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015"/>
  </bookViews>
  <sheets>
    <sheet name="ТП ОМС" sheetId="1" r:id="rId1"/>
    <sheet name="Лист3" sheetId="3" r:id="rId2"/>
  </sheets>
  <definedNames>
    <definedName name="_xlnm.Print_Titles" localSheetId="0">'ТП ОМС'!$8:$11</definedName>
  </definedNames>
  <calcPr calcId="125725" iterate="1"/>
</workbook>
</file>

<file path=xl/sharedStrings.xml><?xml version="1.0" encoding="utf-8"?>
<sst xmlns="http://schemas.openxmlformats.org/spreadsheetml/2006/main" count="153" uniqueCount="144">
  <si>
    <t>Территориальная программа обязательного медицинского страхования Республики Саха (Якутия) на 2019 год, тыс.руб.</t>
  </si>
  <si>
    <t>ТПОМС,  Всего</t>
  </si>
  <si>
    <t>ТПОМС по БПОМС</t>
  </si>
  <si>
    <t>в том числе:</t>
  </si>
  <si>
    <t>ТПОМС по сверх БПОМС</t>
  </si>
  <si>
    <t>в т.ч.</t>
  </si>
  <si>
    <t>СМП</t>
  </si>
  <si>
    <t>АПП</t>
  </si>
  <si>
    <t>СЗП</t>
  </si>
  <si>
    <t>СП</t>
  </si>
  <si>
    <t>койки сестринского ухода</t>
  </si>
  <si>
    <t>за счет субвенции ФФОМС (10)</t>
  </si>
  <si>
    <t>за счет ГБ РС(Я)  (30)</t>
  </si>
  <si>
    <t>с проф. целью</t>
  </si>
  <si>
    <t>обращения по поводу заболевания</t>
  </si>
  <si>
    <t>неотложные</t>
  </si>
  <si>
    <t xml:space="preserve">Онкология </t>
  </si>
  <si>
    <t>мед реабил</t>
  </si>
  <si>
    <t>ВМП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</si>
  <si>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</si>
  <si>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</si>
  <si>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</si>
  <si>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</si>
  <si>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</si>
  <si>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</si>
  <si>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</si>
  <si>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</si>
  <si>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</si>
  <si>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</si>
  <si>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</si>
  <si>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</si>
  <si>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</si>
  <si>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</si>
  <si>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</si>
  <si>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</si>
  <si>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</si>
  <si>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</si>
  <si>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</si>
  <si>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</si>
  <si>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</si>
  <si>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</si>
  <si>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</si>
  <si>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</si>
  <si>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</si>
  <si>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</si>
  <si>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</si>
  <si>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</si>
  <si>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</si>
  <si>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</si>
  <si>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</si>
  <si>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</si>
  <si>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</si>
  <si>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</si>
  <si>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</si>
  <si>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</si>
  <si>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</si>
  <si>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</si>
  <si>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</si>
  <si>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</si>
  <si>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</si>
  <si>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</si>
  <si>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</si>
  <si>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</si>
  <si>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</si>
  <si>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</si>
  <si>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</si>
  <si>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</si>
  <si>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</si>
  <si>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</si>
  <si>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</si>
  <si>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</si>
  <si>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</si>
  <si>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</si>
  <si>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</si>
  <si>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</si>
  <si>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</si>
  <si>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</si>
  <si>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</si>
  <si>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</si>
  <si>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</si>
  <si>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</si>
  <si>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</si>
  <si>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</si>
  <si>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</si>
  <si>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</si>
  <si>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</si>
  <si>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</si>
  <si>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</si>
  <si>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</si>
  <si>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Республики Саха (Якутия)</t>
  </si>
  <si>
    <t>Федеральные учреждения</t>
  </si>
  <si>
    <t>ФГАОУ ВО «СВФУ им.М.К.Аммосова»</t>
  </si>
  <si>
    <t>ФГБНУ "ЯНЦ КМП"</t>
  </si>
  <si>
    <t>ФГБУ "НМИЦ им.академика Е.Н.Мешалкина"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</si>
  <si>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</si>
  <si>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</si>
  <si>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</si>
  <si>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</si>
  <si>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</si>
  <si>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</si>
  <si>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</si>
  <si>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</si>
  <si>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НУЗ "ДКБ на ст.Новосибирск-Главный ОАО "РЖД"</t>
  </si>
  <si>
    <t>НУЗ "ОКБ на ст.Владивосток ОАО "РЖД"</t>
  </si>
  <si>
    <t>ОАО АК "Якутия"  МСЧ</t>
  </si>
  <si>
    <t>ООО «Авангард+»</t>
  </si>
  <si>
    <t>ООО "Астрамед"</t>
  </si>
  <si>
    <t>ООО "Гармония"</t>
  </si>
  <si>
    <t>ООО Глазная практика «Про Зрения»</t>
  </si>
  <si>
    <t>ООО "Даймонд клиник"</t>
  </si>
  <si>
    <t>ООО "Дистанционная медицина"</t>
  </si>
  <si>
    <t>ООО "Клиника Здоровья"</t>
  </si>
  <si>
    <t>ООО "Клиника профессора"</t>
  </si>
  <si>
    <t>ООО "Клиника профессора Пасман"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</si>
  <si>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</si>
  <si>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</si>
  <si>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</si>
  <si>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</si>
  <si>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</si>
  <si>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</si>
  <si>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</si>
  <si>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</si>
  <si>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</si>
  <si>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</si>
  <si>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</si>
  <si>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</si>
  <si>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</si>
  <si>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"Эмп"</t>
  </si>
  <si>
    <t>ООО МК "Аврора"</t>
  </si>
  <si>
    <t>ООО МЦ "Дом здоровья"</t>
  </si>
  <si>
    <t>ООО РЦ "Радуга"</t>
  </si>
  <si>
    <t xml:space="preserve">ИТОГО: </t>
  </si>
  <si>
    <t>* ЭКО по МТР</t>
  </si>
  <si>
    <t>тыс.руб.</t>
  </si>
  <si>
    <t>НСЗ</t>
  </si>
  <si>
    <t>ВСЕГО ТПОМС</t>
  </si>
  <si>
    <t>Таблица 1 к вопросу 3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</si>
  <si>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</si>
  <si>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</si>
  <si>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ИП Анисимова А.И.</t>
  </si>
  <si>
    <t>ООО Глобалмед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</si>
  <si>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</si>
  <si>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</si>
  <si>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 от 20.09.2019г.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</si>
</sst>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3" fontId="9" fillId="0" borderId="1" xfId="2" applyNumberFormat="1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" fontId="5" fillId="0" borderId="1" xfId="2" applyNumberFormat="1" applyFont="1" applyFill="1" applyBorder="1" applyAlignment="1">
      <alignment horizontal="left" wrapText="1" inden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/>
    </xf>
    <xf numFmtId="3" fontId="5" fillId="0" borderId="1" xfId="2" applyNumberFormat="1" applyFont="1" applyFill="1" applyBorder="1" applyAlignment="1">
      <alignment horizontal="left" vertical="center" wrapText="1" indent="1"/>
    </xf>
    <xf numFmtId="3" fontId="5" fillId="0" borderId="1" xfId="2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3" fillId="0" borderId="1" xfId="3" applyFont="1" applyFill="1" applyBorder="1"/>
    <xf numFmtId="0" fontId="10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0" fontId="3" fillId="0" borderId="0" xfId="0" applyFont="1" applyFill="1" applyBorder="1"/>
    <xf numFmtId="164" fontId="6" fillId="0" borderId="1" xfId="2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 2 2" xfId="1"/>
    <cellStyle name="Обычный 4" xf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39"/>
  <sheetViews>
    <sheetView tabSelected="1" workbookViewId="0">
      <pane xSplit="1" ySplit="11" topLeftCell="B123" activePane="bottomRight" state="frozen"/>
      <selection pane="topRight" activeCell="B1" sqref="B1"/>
      <selection pane="bottomLeft" activeCell="A12" sqref="A12"/>
      <selection pane="bottomRight" activeCell="G33" sqref="G33"/>
    </sheetView>
  </sheetViews>
  <sheetFormatPr defaultColWidth="9.140625" defaultRowHeight="13.5" customHeight="1"/>
  <cols>
    <col min="1" max="1" width="36.5703125" style="2" customWidth="1"/>
    <col min="2" max="2" width="13.85546875" style="2" customWidth="1"/>
    <col min="3" max="3" width="13.7109375" style="2" customWidth="1"/>
    <col min="4" max="4" width="12.42578125" style="2" customWidth="1"/>
    <col min="5" max="5" width="14.28515625" style="2" customWidth="1"/>
    <col min="6" max="7" width="12.42578125" style="2" customWidth="1"/>
    <col min="8" max="8" width="10.42578125" style="2" customWidth="1"/>
    <col min="9" max="10" width="12.28515625" style="2" customWidth="1"/>
    <col min="11" max="12" width="10.42578125" style="2" customWidth="1"/>
    <col min="13" max="14" width="12.85546875" style="2" customWidth="1"/>
    <col min="15" max="15" width="12.5703125" style="2" customWidth="1"/>
    <col min="16" max="20" width="10.42578125" style="2" customWidth="1"/>
    <col min="21" max="22" width="8.28515625" style="2" customWidth="1"/>
    <col min="23" max="23" width="10.28515625" style="2" customWidth="1"/>
    <col min="24" max="26" width="8.28515625" style="2" hidden="1" customWidth="1"/>
    <col min="27" max="27" width="9" style="2" customWidth="1"/>
    <col min="28" max="28" width="9" style="2" hidden="1" customWidth="1"/>
    <col min="29" max="29" width="11.140625" style="2" customWidth="1"/>
    <col min="30" max="30" width="8.28515625" style="2" hidden="1" customWidth="1"/>
    <col min="31" max="31" width="10.5703125" style="2" customWidth="1"/>
    <col min="32" max="32" width="8.28515625" style="2" hidden="1" customWidth="1"/>
    <col min="33" max="33" width="9.42578125" style="2" customWidth="1"/>
    <col min="34" max="37" width="8.28515625" style="2" hidden="1" customWidth="1"/>
    <col min="38" max="38" width="8.28515625" style="2" customWidth="1"/>
    <col min="39" max="16384" width="9.140625" style="2"/>
  </cols>
  <sheetData>
    <row r="1" spans="1:20" ht="15">
      <c r="A1" s="1"/>
      <c r="T1" s="3" t="s">
        <v>136</v>
      </c>
    </row>
    <row r="2" spans="1:20" ht="15">
      <c r="T2" s="3" t="s">
        <v>141</v>
      </c>
    </row>
    <row r="3" spans="1:20" s="4" customFormat="1" ht="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3" t="s">
        <v>142</v>
      </c>
    </row>
    <row r="4" spans="1:20" ht="15">
      <c r="T4" s="3" t="s">
        <v>143</v>
      </c>
    </row>
    <row r="5" spans="1:20" ht="15"/>
    <row r="6" spans="1:20" ht="15">
      <c r="B6" s="5" t="s">
        <v>0</v>
      </c>
    </row>
    <row r="7" spans="1:20" s="6" customFormat="1" ht="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">
      <c r="A8" s="47"/>
      <c r="B8" s="44" t="s">
        <v>1</v>
      </c>
      <c r="C8" s="44" t="s">
        <v>2</v>
      </c>
      <c r="D8" s="47" t="s">
        <v>3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4" t="s">
        <v>4</v>
      </c>
      <c r="T8" s="7" t="s">
        <v>5</v>
      </c>
    </row>
    <row r="9" spans="1:20" ht="15">
      <c r="A9" s="47"/>
      <c r="B9" s="44"/>
      <c r="C9" s="44"/>
      <c r="D9" s="47" t="s">
        <v>6</v>
      </c>
      <c r="E9" s="47" t="s">
        <v>7</v>
      </c>
      <c r="F9" s="47" t="s">
        <v>3</v>
      </c>
      <c r="G9" s="47"/>
      <c r="H9" s="47"/>
      <c r="I9" s="47" t="s">
        <v>8</v>
      </c>
      <c r="J9" s="47" t="s">
        <v>3</v>
      </c>
      <c r="K9" s="47"/>
      <c r="L9" s="47"/>
      <c r="M9" s="47" t="s">
        <v>9</v>
      </c>
      <c r="N9" s="46" t="s">
        <v>3</v>
      </c>
      <c r="O9" s="46"/>
      <c r="P9" s="46"/>
      <c r="Q9" s="46"/>
      <c r="R9" s="46"/>
      <c r="S9" s="44"/>
      <c r="T9" s="44" t="s">
        <v>10</v>
      </c>
    </row>
    <row r="10" spans="1:20" ht="15">
      <c r="A10" s="47"/>
      <c r="B10" s="44"/>
      <c r="C10" s="44"/>
      <c r="D10" s="47"/>
      <c r="E10" s="47"/>
      <c r="F10" s="47"/>
      <c r="G10" s="47"/>
      <c r="H10" s="47"/>
      <c r="I10" s="47"/>
      <c r="J10" s="45" t="s">
        <v>11</v>
      </c>
      <c r="K10" s="8" t="s">
        <v>3</v>
      </c>
      <c r="L10" s="46" t="s">
        <v>12</v>
      </c>
      <c r="M10" s="47"/>
      <c r="N10" s="45" t="s">
        <v>11</v>
      </c>
      <c r="O10" s="46" t="s">
        <v>3</v>
      </c>
      <c r="P10" s="46"/>
      <c r="Q10" s="46"/>
      <c r="R10" s="46" t="s">
        <v>12</v>
      </c>
      <c r="S10" s="44"/>
      <c r="T10" s="44"/>
    </row>
    <row r="11" spans="1:20" ht="45">
      <c r="A11" s="47"/>
      <c r="B11" s="44"/>
      <c r="C11" s="44"/>
      <c r="D11" s="47"/>
      <c r="E11" s="47"/>
      <c r="F11" s="9" t="s">
        <v>13</v>
      </c>
      <c r="G11" s="9" t="s">
        <v>14</v>
      </c>
      <c r="H11" s="9" t="s">
        <v>15</v>
      </c>
      <c r="I11" s="47"/>
      <c r="J11" s="45"/>
      <c r="K11" s="8" t="s">
        <v>16</v>
      </c>
      <c r="L11" s="46"/>
      <c r="M11" s="47"/>
      <c r="N11" s="45"/>
      <c r="O11" s="8" t="s">
        <v>16</v>
      </c>
      <c r="P11" s="10" t="s">
        <v>17</v>
      </c>
      <c r="Q11" s="10" t="s">
        <v>18</v>
      </c>
      <c r="R11" s="46"/>
      <c r="S11" s="44"/>
      <c r="T11" s="44"/>
    </row>
    <row r="12" spans="1:20" ht="15">
      <c r="A12" s="11" t="s">
        <v>19</v>
      </c>
      <c r="B12" s="12">
        <v>172227.59999999998</v>
      </c>
      <c r="C12" s="12">
        <v>167745.09999999998</v>
      </c>
      <c r="D12" s="12">
        <v>18978.599999999999</v>
      </c>
      <c r="E12" s="12">
        <v>109873.3</v>
      </c>
      <c r="F12" s="12">
        <v>48263.1</v>
      </c>
      <c r="G12" s="12">
        <v>58828.3</v>
      </c>
      <c r="H12" s="12">
        <v>2781.9</v>
      </c>
      <c r="I12" s="12">
        <v>14403.8</v>
      </c>
      <c r="J12" s="12">
        <v>14403.8</v>
      </c>
      <c r="K12" s="12">
        <v>0</v>
      </c>
      <c r="L12" s="12">
        <v>0</v>
      </c>
      <c r="M12" s="12">
        <v>24489.4</v>
      </c>
      <c r="N12" s="12">
        <v>24489.4</v>
      </c>
      <c r="O12" s="12">
        <v>865.6</v>
      </c>
      <c r="P12" s="12">
        <v>0</v>
      </c>
      <c r="Q12" s="12">
        <v>0</v>
      </c>
      <c r="R12" s="12">
        <v>0</v>
      </c>
      <c r="S12" s="12">
        <v>4482.5</v>
      </c>
      <c r="T12" s="12">
        <v>4482.5</v>
      </c>
    </row>
    <row r="13" spans="1:20" s="15" customFormat="1" ht="15">
      <c r="A13" s="13" t="s">
        <v>20</v>
      </c>
      <c r="B13" s="14">
        <v>1193165.4000000001</v>
      </c>
      <c r="C13" s="14">
        <v>1164153.5</v>
      </c>
      <c r="D13" s="14">
        <v>108101.5</v>
      </c>
      <c r="E13" s="14">
        <v>510783.6</v>
      </c>
      <c r="F13" s="14">
        <v>229829.99999999997</v>
      </c>
      <c r="G13" s="14">
        <v>242387.5</v>
      </c>
      <c r="H13" s="14">
        <v>38566.1</v>
      </c>
      <c r="I13" s="14">
        <v>96633.4</v>
      </c>
      <c r="J13" s="14">
        <v>96633.4</v>
      </c>
      <c r="K13" s="14">
        <v>0</v>
      </c>
      <c r="L13" s="14">
        <v>0</v>
      </c>
      <c r="M13" s="14">
        <v>448635</v>
      </c>
      <c r="N13" s="14">
        <v>448635</v>
      </c>
      <c r="O13" s="14">
        <v>31217.600000000002</v>
      </c>
      <c r="P13" s="14">
        <v>4801.5</v>
      </c>
      <c r="Q13" s="14">
        <v>0</v>
      </c>
      <c r="R13" s="14">
        <v>0</v>
      </c>
      <c r="S13" s="14">
        <v>29011.9</v>
      </c>
      <c r="T13" s="14">
        <v>29011.9</v>
      </c>
    </row>
    <row r="14" spans="1:20" ht="15">
      <c r="A14" s="16" t="s">
        <v>21</v>
      </c>
      <c r="B14" s="12">
        <v>845010.10000000009</v>
      </c>
      <c r="C14" s="12">
        <v>826507.8</v>
      </c>
      <c r="D14" s="12">
        <v>74583.399999999994</v>
      </c>
      <c r="E14" s="12">
        <v>340611.8</v>
      </c>
      <c r="F14" s="12">
        <v>153866.79999999999</v>
      </c>
      <c r="G14" s="12">
        <v>160460.79999999999</v>
      </c>
      <c r="H14" s="12">
        <v>26284.2</v>
      </c>
      <c r="I14" s="12">
        <v>58342.9</v>
      </c>
      <c r="J14" s="12">
        <v>58342.9</v>
      </c>
      <c r="K14" s="12">
        <v>0</v>
      </c>
      <c r="L14" s="12">
        <v>0</v>
      </c>
      <c r="M14" s="12">
        <v>352969.7</v>
      </c>
      <c r="N14" s="12">
        <v>352969.7</v>
      </c>
      <c r="O14" s="12">
        <v>30432.2</v>
      </c>
      <c r="P14" s="12">
        <v>0</v>
      </c>
      <c r="Q14" s="12">
        <v>0</v>
      </c>
      <c r="R14" s="12">
        <v>0</v>
      </c>
      <c r="S14" s="12">
        <v>18502.3</v>
      </c>
      <c r="T14" s="12">
        <v>18502.3</v>
      </c>
    </row>
    <row r="15" spans="1:20" ht="15">
      <c r="A15" s="16" t="s">
        <v>22</v>
      </c>
      <c r="B15" s="12">
        <v>165113.70000000001</v>
      </c>
      <c r="C15" s="12">
        <v>159854.20000000001</v>
      </c>
      <c r="D15" s="12">
        <v>16441.8</v>
      </c>
      <c r="E15" s="12">
        <v>77089.2</v>
      </c>
      <c r="F15" s="12">
        <v>35460.800000000003</v>
      </c>
      <c r="G15" s="12">
        <v>36465.499999999993</v>
      </c>
      <c r="H15" s="12">
        <v>5162.8999999999996</v>
      </c>
      <c r="I15" s="12">
        <v>16965.599999999999</v>
      </c>
      <c r="J15" s="12">
        <v>16965.599999999999</v>
      </c>
      <c r="K15" s="12">
        <v>0</v>
      </c>
      <c r="L15" s="12">
        <v>0</v>
      </c>
      <c r="M15" s="12">
        <v>49357.599999999999</v>
      </c>
      <c r="N15" s="12">
        <v>49357.599999999999</v>
      </c>
      <c r="O15" s="12">
        <v>622</v>
      </c>
      <c r="P15" s="12">
        <v>4801.5</v>
      </c>
      <c r="Q15" s="12">
        <v>0</v>
      </c>
      <c r="R15" s="12">
        <v>0</v>
      </c>
      <c r="S15" s="12">
        <v>5259.5</v>
      </c>
      <c r="T15" s="12">
        <v>5259.5</v>
      </c>
    </row>
    <row r="16" spans="1:20" ht="15">
      <c r="A16" s="16" t="s">
        <v>23</v>
      </c>
      <c r="B16" s="12">
        <v>183041.6</v>
      </c>
      <c r="C16" s="12">
        <v>177791.5</v>
      </c>
      <c r="D16" s="12">
        <v>17076.3</v>
      </c>
      <c r="E16" s="12">
        <v>93082.6</v>
      </c>
      <c r="F16" s="12">
        <v>40502.400000000001</v>
      </c>
      <c r="G16" s="12">
        <v>45461.200000000004</v>
      </c>
      <c r="H16" s="12">
        <v>7119</v>
      </c>
      <c r="I16" s="12">
        <v>21324.9</v>
      </c>
      <c r="J16" s="12">
        <v>21324.9</v>
      </c>
      <c r="K16" s="12">
        <v>0</v>
      </c>
      <c r="L16" s="12">
        <v>0</v>
      </c>
      <c r="M16" s="12">
        <v>46307.7</v>
      </c>
      <c r="N16" s="12">
        <v>46307.7</v>
      </c>
      <c r="O16" s="12">
        <v>163.4</v>
      </c>
      <c r="P16" s="12">
        <v>0</v>
      </c>
      <c r="Q16" s="12">
        <v>0</v>
      </c>
      <c r="R16" s="12">
        <v>0</v>
      </c>
      <c r="S16" s="12">
        <v>5250.1</v>
      </c>
      <c r="T16" s="12">
        <v>5250.1</v>
      </c>
    </row>
    <row r="17" spans="1:20" ht="15">
      <c r="A17" s="11" t="s">
        <v>24</v>
      </c>
      <c r="B17" s="12">
        <v>113015.59999999998</v>
      </c>
      <c r="C17" s="12">
        <v>110250.69999999998</v>
      </c>
      <c r="D17" s="12">
        <v>8206.7000000000007</v>
      </c>
      <c r="E17" s="12">
        <v>74277.2</v>
      </c>
      <c r="F17" s="12">
        <v>32784.699999999997</v>
      </c>
      <c r="G17" s="12">
        <v>38991.199999999997</v>
      </c>
      <c r="H17" s="12">
        <v>2501.3000000000002</v>
      </c>
      <c r="I17" s="12">
        <v>9027.2000000000007</v>
      </c>
      <c r="J17" s="12">
        <v>9027.2000000000007</v>
      </c>
      <c r="K17" s="12">
        <v>0</v>
      </c>
      <c r="L17" s="12">
        <v>0</v>
      </c>
      <c r="M17" s="12">
        <v>18739.599999999999</v>
      </c>
      <c r="N17" s="12">
        <v>18739.599999999999</v>
      </c>
      <c r="O17" s="12">
        <v>0</v>
      </c>
      <c r="P17" s="12">
        <v>0</v>
      </c>
      <c r="Q17" s="12">
        <v>0</v>
      </c>
      <c r="R17" s="12">
        <v>0</v>
      </c>
      <c r="S17" s="12">
        <v>2764.9</v>
      </c>
      <c r="T17" s="12">
        <v>2764.9</v>
      </c>
    </row>
    <row r="18" spans="1:20" ht="15">
      <c r="A18" s="11" t="s">
        <v>25</v>
      </c>
      <c r="B18" s="12">
        <v>457525.9</v>
      </c>
      <c r="C18" s="12">
        <v>438941.2</v>
      </c>
      <c r="D18" s="12">
        <v>43575</v>
      </c>
      <c r="E18" s="12">
        <v>182337.4</v>
      </c>
      <c r="F18" s="12">
        <v>84342.2</v>
      </c>
      <c r="G18" s="12">
        <v>85569.8</v>
      </c>
      <c r="H18" s="12">
        <v>12425.4</v>
      </c>
      <c r="I18" s="12">
        <v>36104.800000000003</v>
      </c>
      <c r="J18" s="12">
        <v>36104.800000000003</v>
      </c>
      <c r="K18" s="12">
        <v>0</v>
      </c>
      <c r="L18" s="12">
        <v>0</v>
      </c>
      <c r="M18" s="12">
        <v>176924</v>
      </c>
      <c r="N18" s="12">
        <v>176924</v>
      </c>
      <c r="O18" s="12">
        <v>0</v>
      </c>
      <c r="P18" s="12">
        <v>0</v>
      </c>
      <c r="Q18" s="12">
        <v>0</v>
      </c>
      <c r="R18" s="12">
        <v>0</v>
      </c>
      <c r="S18" s="12">
        <v>18584.7</v>
      </c>
      <c r="T18" s="12">
        <v>18584.7</v>
      </c>
    </row>
    <row r="19" spans="1:20" ht="15">
      <c r="A19" s="11" t="s">
        <v>26</v>
      </c>
      <c r="B19" s="12">
        <v>118192.7</v>
      </c>
      <c r="C19" s="12">
        <v>118192.7</v>
      </c>
      <c r="D19" s="12">
        <v>10625</v>
      </c>
      <c r="E19" s="12">
        <v>79074.3</v>
      </c>
      <c r="F19" s="12">
        <v>36291.599999999999</v>
      </c>
      <c r="G19" s="12">
        <v>40377.600000000006</v>
      </c>
      <c r="H19" s="12">
        <v>2405.1</v>
      </c>
      <c r="I19" s="12">
        <v>10576.7</v>
      </c>
      <c r="J19" s="12">
        <v>10576.7</v>
      </c>
      <c r="K19" s="12">
        <v>0</v>
      </c>
      <c r="L19" s="12">
        <v>0</v>
      </c>
      <c r="M19" s="12">
        <v>17916.7</v>
      </c>
      <c r="N19" s="12">
        <v>17916.7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</row>
    <row r="20" spans="1:20" ht="15">
      <c r="A20" s="11" t="s">
        <v>27</v>
      </c>
      <c r="B20" s="12">
        <v>278338</v>
      </c>
      <c r="C20" s="12">
        <v>268407.59999999998</v>
      </c>
      <c r="D20" s="12">
        <v>23158.3</v>
      </c>
      <c r="E20" s="12">
        <v>172555.5</v>
      </c>
      <c r="F20" s="12">
        <v>77576.399999999994</v>
      </c>
      <c r="G20" s="12">
        <v>88976</v>
      </c>
      <c r="H20" s="12">
        <v>6003.1</v>
      </c>
      <c r="I20" s="12">
        <v>26424.9</v>
      </c>
      <c r="J20" s="12">
        <v>26424.9</v>
      </c>
      <c r="K20" s="12">
        <v>0</v>
      </c>
      <c r="L20" s="12">
        <v>0</v>
      </c>
      <c r="M20" s="12">
        <v>46268.9</v>
      </c>
      <c r="N20" s="12">
        <v>46268.9</v>
      </c>
      <c r="O20" s="12">
        <v>0</v>
      </c>
      <c r="P20" s="12">
        <v>0</v>
      </c>
      <c r="Q20" s="12">
        <v>0</v>
      </c>
      <c r="R20" s="12">
        <v>0</v>
      </c>
      <c r="S20" s="12">
        <v>9930.4</v>
      </c>
      <c r="T20" s="12">
        <v>9930.4</v>
      </c>
    </row>
    <row r="21" spans="1:20" ht="15">
      <c r="A21" s="11" t="s">
        <v>28</v>
      </c>
      <c r="B21" s="12">
        <v>460921.5</v>
      </c>
      <c r="C21" s="12">
        <v>445516.5</v>
      </c>
      <c r="D21" s="12">
        <v>35417.300000000003</v>
      </c>
      <c r="E21" s="12">
        <v>169692.4</v>
      </c>
      <c r="F21" s="12">
        <v>76629.100000000006</v>
      </c>
      <c r="G21" s="12">
        <v>78778.799999999988</v>
      </c>
      <c r="H21" s="12">
        <v>14284.5</v>
      </c>
      <c r="I21" s="12">
        <v>55419.199999999997</v>
      </c>
      <c r="J21" s="12">
        <v>55419.199999999997</v>
      </c>
      <c r="K21" s="12">
        <v>0</v>
      </c>
      <c r="L21" s="12">
        <v>0</v>
      </c>
      <c r="M21" s="12">
        <v>184987.6</v>
      </c>
      <c r="N21" s="12">
        <v>184987.6</v>
      </c>
      <c r="O21" s="12">
        <v>4129.3</v>
      </c>
      <c r="P21" s="12">
        <v>0</v>
      </c>
      <c r="Q21" s="12">
        <v>0</v>
      </c>
      <c r="R21" s="12">
        <v>0</v>
      </c>
      <c r="S21" s="12">
        <v>15405</v>
      </c>
      <c r="T21" s="12">
        <v>15405</v>
      </c>
    </row>
    <row r="22" spans="1:20" ht="15">
      <c r="A22" s="11" t="s">
        <v>29</v>
      </c>
      <c r="B22" s="12">
        <v>165960.80000000002</v>
      </c>
      <c r="C22" s="12">
        <v>161779.80000000002</v>
      </c>
      <c r="D22" s="12">
        <v>15267.3</v>
      </c>
      <c r="E22" s="12">
        <v>103821.5</v>
      </c>
      <c r="F22" s="12">
        <v>45830.3</v>
      </c>
      <c r="G22" s="12">
        <v>54534.299999999996</v>
      </c>
      <c r="H22" s="12">
        <v>3456.9</v>
      </c>
      <c r="I22" s="12">
        <v>11472.3</v>
      </c>
      <c r="J22" s="12">
        <v>11472.3</v>
      </c>
      <c r="K22" s="12">
        <v>0</v>
      </c>
      <c r="L22" s="12">
        <v>0</v>
      </c>
      <c r="M22" s="12">
        <v>31218.7</v>
      </c>
      <c r="N22" s="12">
        <v>31218.7</v>
      </c>
      <c r="O22" s="12">
        <v>0</v>
      </c>
      <c r="P22" s="12">
        <v>0</v>
      </c>
      <c r="Q22" s="12">
        <v>0</v>
      </c>
      <c r="R22" s="12">
        <v>0</v>
      </c>
      <c r="S22" s="12">
        <v>4181</v>
      </c>
      <c r="T22" s="12">
        <v>4181</v>
      </c>
    </row>
    <row r="23" spans="1:20" ht="15">
      <c r="A23" s="11" t="s">
        <v>30</v>
      </c>
      <c r="B23" s="12">
        <v>448732</v>
      </c>
      <c r="C23" s="12">
        <v>436833.7</v>
      </c>
      <c r="D23" s="12">
        <v>43686.3</v>
      </c>
      <c r="E23" s="12">
        <v>254962.7</v>
      </c>
      <c r="F23" s="12">
        <v>113855.3</v>
      </c>
      <c r="G23" s="12">
        <v>133288.50000000003</v>
      </c>
      <c r="H23" s="12">
        <v>7818.9</v>
      </c>
      <c r="I23" s="12">
        <v>40597.199999999997</v>
      </c>
      <c r="J23" s="12">
        <v>40597.199999999997</v>
      </c>
      <c r="K23" s="12">
        <v>0</v>
      </c>
      <c r="L23" s="12">
        <v>0</v>
      </c>
      <c r="M23" s="12">
        <v>97587.5</v>
      </c>
      <c r="N23" s="12">
        <v>97587.5</v>
      </c>
      <c r="O23" s="12">
        <v>812.9</v>
      </c>
      <c r="P23" s="12">
        <v>0</v>
      </c>
      <c r="Q23" s="12">
        <v>0</v>
      </c>
      <c r="R23" s="12">
        <v>0</v>
      </c>
      <c r="S23" s="12">
        <v>11898.3</v>
      </c>
      <c r="T23" s="12">
        <v>11898.3</v>
      </c>
    </row>
    <row r="24" spans="1:20" s="17" customFormat="1" ht="30">
      <c r="A24" s="11" t="s">
        <v>31</v>
      </c>
      <c r="B24" s="12">
        <v>584052.1</v>
      </c>
      <c r="C24" s="12">
        <v>567682.19999999995</v>
      </c>
      <c r="D24" s="12">
        <v>49809.5</v>
      </c>
      <c r="E24" s="12">
        <v>177402.4</v>
      </c>
      <c r="F24" s="12">
        <v>87016.1</v>
      </c>
      <c r="G24" s="12">
        <v>67214.299999999988</v>
      </c>
      <c r="H24" s="12">
        <v>23172</v>
      </c>
      <c r="I24" s="12">
        <v>64824.7</v>
      </c>
      <c r="J24" s="12">
        <v>64824.7</v>
      </c>
      <c r="K24" s="12">
        <v>6634.2</v>
      </c>
      <c r="L24" s="12">
        <v>0</v>
      </c>
      <c r="M24" s="12">
        <v>275645.59999999998</v>
      </c>
      <c r="N24" s="12">
        <v>275645.59999999998</v>
      </c>
      <c r="O24" s="12">
        <v>9711.7000000000007</v>
      </c>
      <c r="P24" s="12">
        <v>0</v>
      </c>
      <c r="Q24" s="12">
        <v>0</v>
      </c>
      <c r="R24" s="12">
        <v>0</v>
      </c>
      <c r="S24" s="12">
        <v>16369.9</v>
      </c>
      <c r="T24" s="12">
        <v>16369.9</v>
      </c>
    </row>
    <row r="25" spans="1:20" ht="15">
      <c r="A25" s="11" t="s">
        <v>32</v>
      </c>
      <c r="B25" s="12">
        <v>336206.39999999997</v>
      </c>
      <c r="C25" s="12">
        <v>330312.19999999995</v>
      </c>
      <c r="D25" s="12">
        <v>33111.800000000003</v>
      </c>
      <c r="E25" s="12">
        <v>148968.29999999999</v>
      </c>
      <c r="F25" s="12">
        <v>69596.7</v>
      </c>
      <c r="G25" s="12">
        <v>73679.599999999991</v>
      </c>
      <c r="H25" s="12">
        <v>5692</v>
      </c>
      <c r="I25" s="12">
        <v>36468.1</v>
      </c>
      <c r="J25" s="12">
        <v>36468.1</v>
      </c>
      <c r="K25" s="12">
        <v>0</v>
      </c>
      <c r="L25" s="12">
        <v>0</v>
      </c>
      <c r="M25" s="12">
        <v>111764</v>
      </c>
      <c r="N25" s="12">
        <v>111764</v>
      </c>
      <c r="O25" s="12">
        <v>2293.4</v>
      </c>
      <c r="P25" s="12">
        <v>0</v>
      </c>
      <c r="Q25" s="12">
        <v>0</v>
      </c>
      <c r="R25" s="12">
        <v>0</v>
      </c>
      <c r="S25" s="12">
        <v>5894.2</v>
      </c>
      <c r="T25" s="12">
        <v>5894.2</v>
      </c>
    </row>
    <row r="26" spans="1:20" ht="15">
      <c r="A26" s="11" t="s">
        <v>33</v>
      </c>
      <c r="B26" s="12">
        <v>162900.19999999998</v>
      </c>
      <c r="C26" s="12">
        <v>158452.4</v>
      </c>
      <c r="D26" s="12">
        <v>14940.7</v>
      </c>
      <c r="E26" s="12">
        <v>109066.8</v>
      </c>
      <c r="F26" s="12">
        <v>47624.800000000003</v>
      </c>
      <c r="G26" s="12">
        <v>57600.3</v>
      </c>
      <c r="H26" s="12">
        <v>3841.7</v>
      </c>
      <c r="I26" s="12">
        <v>13862.3</v>
      </c>
      <c r="J26" s="12">
        <v>13862.3</v>
      </c>
      <c r="K26" s="12">
        <v>0</v>
      </c>
      <c r="L26" s="12">
        <v>0</v>
      </c>
      <c r="M26" s="12">
        <v>20582.599999999999</v>
      </c>
      <c r="N26" s="12">
        <v>20582.599999999999</v>
      </c>
      <c r="O26" s="12">
        <v>0</v>
      </c>
      <c r="P26" s="12">
        <v>0</v>
      </c>
      <c r="Q26" s="12">
        <v>0</v>
      </c>
      <c r="R26" s="12">
        <v>0</v>
      </c>
      <c r="S26" s="12">
        <v>4447.8</v>
      </c>
      <c r="T26" s="12">
        <v>4447.8</v>
      </c>
    </row>
    <row r="27" spans="1:20" ht="15">
      <c r="A27" s="18" t="s">
        <v>34</v>
      </c>
      <c r="B27" s="12">
        <v>410556.7</v>
      </c>
      <c r="C27" s="12">
        <v>400989.5</v>
      </c>
      <c r="D27" s="12">
        <v>29053.8</v>
      </c>
      <c r="E27" s="12">
        <v>257197.7</v>
      </c>
      <c r="F27" s="12">
        <v>116971.2</v>
      </c>
      <c r="G27" s="12">
        <v>131439.20000000001</v>
      </c>
      <c r="H27" s="12">
        <v>8787.2999999999993</v>
      </c>
      <c r="I27" s="12">
        <v>39287.699999999997</v>
      </c>
      <c r="J27" s="12">
        <v>39287.699999999997</v>
      </c>
      <c r="K27" s="12">
        <v>5258.5</v>
      </c>
      <c r="L27" s="12">
        <v>0</v>
      </c>
      <c r="M27" s="12">
        <v>75450.3</v>
      </c>
      <c r="N27" s="12">
        <v>75450.3</v>
      </c>
      <c r="O27" s="12">
        <v>1101.8</v>
      </c>
      <c r="P27" s="12">
        <v>0</v>
      </c>
      <c r="Q27" s="12">
        <v>0</v>
      </c>
      <c r="R27" s="12">
        <v>0</v>
      </c>
      <c r="S27" s="12">
        <v>9567.2000000000007</v>
      </c>
      <c r="T27" s="12">
        <v>9567.2000000000007</v>
      </c>
    </row>
    <row r="28" spans="1:20" ht="15">
      <c r="A28" s="11" t="s">
        <v>35</v>
      </c>
      <c r="B28" s="12">
        <v>729648.7</v>
      </c>
      <c r="C28" s="12">
        <v>705909</v>
      </c>
      <c r="D28" s="12">
        <v>62778.2</v>
      </c>
      <c r="E28" s="12">
        <v>299520.5</v>
      </c>
      <c r="F28" s="12">
        <v>147715.20000000001</v>
      </c>
      <c r="G28" s="12">
        <v>120555.4</v>
      </c>
      <c r="H28" s="12">
        <v>31249.9</v>
      </c>
      <c r="I28" s="12">
        <v>46252.6</v>
      </c>
      <c r="J28" s="12">
        <v>46252.6</v>
      </c>
      <c r="K28" s="12">
        <v>522</v>
      </c>
      <c r="L28" s="12">
        <v>0</v>
      </c>
      <c r="M28" s="12">
        <v>297357.7</v>
      </c>
      <c r="N28" s="12">
        <v>297357.7</v>
      </c>
      <c r="O28" s="12">
        <v>11469.2</v>
      </c>
      <c r="P28" s="12">
        <v>0</v>
      </c>
      <c r="Q28" s="12">
        <v>0</v>
      </c>
      <c r="R28" s="12">
        <v>0</v>
      </c>
      <c r="S28" s="12">
        <v>23739.7</v>
      </c>
      <c r="T28" s="12">
        <v>23739.7</v>
      </c>
    </row>
    <row r="29" spans="1:20" ht="30">
      <c r="A29" s="11" t="s">
        <v>36</v>
      </c>
      <c r="B29" s="12">
        <v>827912.9</v>
      </c>
      <c r="C29" s="12">
        <v>789041.5</v>
      </c>
      <c r="D29" s="12">
        <v>63808.1</v>
      </c>
      <c r="E29" s="12">
        <v>270478.3</v>
      </c>
      <c r="F29" s="12">
        <v>126628.1</v>
      </c>
      <c r="G29" s="12">
        <v>121731.59999999998</v>
      </c>
      <c r="H29" s="12">
        <v>22118.6</v>
      </c>
      <c r="I29" s="12">
        <v>80795.3</v>
      </c>
      <c r="J29" s="12">
        <v>80795.3</v>
      </c>
      <c r="K29" s="12">
        <v>13351.9</v>
      </c>
      <c r="L29" s="12">
        <v>0</v>
      </c>
      <c r="M29" s="12">
        <v>373959.8</v>
      </c>
      <c r="N29" s="12">
        <v>373959.8</v>
      </c>
      <c r="O29" s="12">
        <v>7081.2</v>
      </c>
      <c r="P29" s="12">
        <v>0</v>
      </c>
      <c r="Q29" s="12">
        <v>0</v>
      </c>
      <c r="R29" s="12">
        <v>0</v>
      </c>
      <c r="S29" s="12">
        <v>38871.4</v>
      </c>
      <c r="T29" s="12">
        <v>38871.4</v>
      </c>
    </row>
    <row r="30" spans="1:20" s="15" customFormat="1" ht="15">
      <c r="A30" s="13" t="s">
        <v>37</v>
      </c>
      <c r="B30" s="14">
        <v>1690835.3</v>
      </c>
      <c r="C30" s="14">
        <v>1636362.5999999999</v>
      </c>
      <c r="D30" s="14">
        <v>161499.9</v>
      </c>
      <c r="E30" s="14">
        <v>562502.5</v>
      </c>
      <c r="F30" s="14">
        <v>260678.3</v>
      </c>
      <c r="G30" s="14">
        <v>248399.59999999998</v>
      </c>
      <c r="H30" s="14">
        <v>53424.600000000006</v>
      </c>
      <c r="I30" s="14">
        <v>137393.5</v>
      </c>
      <c r="J30" s="14">
        <v>137393.5</v>
      </c>
      <c r="K30" s="14">
        <v>5119.8999999999996</v>
      </c>
      <c r="L30" s="14">
        <v>0</v>
      </c>
      <c r="M30" s="14">
        <v>774966.7</v>
      </c>
      <c r="N30" s="14">
        <v>774966.7</v>
      </c>
      <c r="O30" s="14">
        <v>23827.200000000001</v>
      </c>
      <c r="P30" s="14">
        <v>0</v>
      </c>
      <c r="Q30" s="14">
        <v>0</v>
      </c>
      <c r="R30" s="14">
        <v>0</v>
      </c>
      <c r="S30" s="14">
        <v>54472.7</v>
      </c>
      <c r="T30" s="14">
        <v>54472.7</v>
      </c>
    </row>
    <row r="31" spans="1:20" ht="15">
      <c r="A31" s="19" t="s">
        <v>38</v>
      </c>
      <c r="B31" s="12">
        <v>1179171.2</v>
      </c>
      <c r="C31" s="12">
        <v>1147574</v>
      </c>
      <c r="D31" s="12">
        <v>122619.6</v>
      </c>
      <c r="E31" s="12">
        <v>366069.7</v>
      </c>
      <c r="F31" s="12">
        <v>165154.20000000001</v>
      </c>
      <c r="G31" s="12">
        <v>171841.4</v>
      </c>
      <c r="H31" s="12">
        <v>29074.1</v>
      </c>
      <c r="I31" s="12">
        <v>89893.9</v>
      </c>
      <c r="J31" s="12">
        <v>89893.9</v>
      </c>
      <c r="K31" s="12">
        <v>5119.8999999999996</v>
      </c>
      <c r="L31" s="12">
        <v>0</v>
      </c>
      <c r="M31" s="12">
        <v>568990.80000000005</v>
      </c>
      <c r="N31" s="12">
        <v>568990.80000000005</v>
      </c>
      <c r="O31" s="12">
        <v>22397.7</v>
      </c>
      <c r="P31" s="12">
        <v>0</v>
      </c>
      <c r="Q31" s="12">
        <v>0</v>
      </c>
      <c r="R31" s="12">
        <v>0</v>
      </c>
      <c r="S31" s="12">
        <v>31597.200000000001</v>
      </c>
      <c r="T31" s="12">
        <v>31597.200000000001</v>
      </c>
    </row>
    <row r="32" spans="1:20" ht="30">
      <c r="A32" s="16" t="s">
        <v>39</v>
      </c>
      <c r="B32" s="12">
        <v>256217.90000000002</v>
      </c>
      <c r="C32" s="12">
        <v>254197.7</v>
      </c>
      <c r="D32" s="12">
        <v>20617.900000000001</v>
      </c>
      <c r="E32" s="12">
        <v>103427.3</v>
      </c>
      <c r="F32" s="12">
        <v>48446.9</v>
      </c>
      <c r="G32" s="12">
        <v>40506.699999999997</v>
      </c>
      <c r="H32" s="12">
        <v>14473.7</v>
      </c>
      <c r="I32" s="12">
        <v>23706.3</v>
      </c>
      <c r="J32" s="12">
        <v>23706.3</v>
      </c>
      <c r="K32" s="12">
        <v>0</v>
      </c>
      <c r="L32" s="12">
        <v>0</v>
      </c>
      <c r="M32" s="12">
        <v>106446.2</v>
      </c>
      <c r="N32" s="12">
        <v>106446.2</v>
      </c>
      <c r="O32" s="12">
        <v>0</v>
      </c>
      <c r="P32" s="12">
        <v>0</v>
      </c>
      <c r="Q32" s="12">
        <v>0</v>
      </c>
      <c r="R32" s="12">
        <v>0</v>
      </c>
      <c r="S32" s="12">
        <v>2020.2</v>
      </c>
      <c r="T32" s="12">
        <v>2020.2</v>
      </c>
    </row>
    <row r="33" spans="1:20" ht="15">
      <c r="A33" s="19" t="s">
        <v>40</v>
      </c>
      <c r="B33" s="12">
        <v>255446.19999999995</v>
      </c>
      <c r="C33" s="12">
        <v>234590.89999999997</v>
      </c>
      <c r="D33" s="12">
        <v>18262.400000000001</v>
      </c>
      <c r="E33" s="12">
        <v>93005.5</v>
      </c>
      <c r="F33" s="12">
        <v>47077.2</v>
      </c>
      <c r="G33" s="12">
        <v>36051.5</v>
      </c>
      <c r="H33" s="12">
        <v>9876.7999999999993</v>
      </c>
      <c r="I33" s="12">
        <v>23793.3</v>
      </c>
      <c r="J33" s="12">
        <v>23793.3</v>
      </c>
      <c r="K33" s="12">
        <v>0</v>
      </c>
      <c r="L33" s="12">
        <v>0</v>
      </c>
      <c r="M33" s="12">
        <v>99529.7</v>
      </c>
      <c r="N33" s="12">
        <v>99529.7</v>
      </c>
      <c r="O33" s="12">
        <v>1429.5</v>
      </c>
      <c r="P33" s="12">
        <v>0</v>
      </c>
      <c r="Q33" s="12">
        <v>0</v>
      </c>
      <c r="R33" s="12">
        <v>0</v>
      </c>
      <c r="S33" s="12">
        <v>20855.3</v>
      </c>
      <c r="T33" s="12">
        <v>20855.3</v>
      </c>
    </row>
    <row r="34" spans="1:20" ht="15">
      <c r="A34" s="11" t="s">
        <v>41</v>
      </c>
      <c r="B34" s="12">
        <v>181180</v>
      </c>
      <c r="C34" s="12">
        <v>178657.5</v>
      </c>
      <c r="D34" s="12">
        <v>18524</v>
      </c>
      <c r="E34" s="12">
        <v>117508.1</v>
      </c>
      <c r="F34" s="12">
        <v>52145.5</v>
      </c>
      <c r="G34" s="12">
        <v>61482.400000000009</v>
      </c>
      <c r="H34" s="12">
        <v>3880.2</v>
      </c>
      <c r="I34" s="12">
        <v>15205.9</v>
      </c>
      <c r="J34" s="12">
        <v>15205.9</v>
      </c>
      <c r="K34" s="12">
        <v>0</v>
      </c>
      <c r="L34" s="12">
        <v>0</v>
      </c>
      <c r="M34" s="12">
        <v>27419.5</v>
      </c>
      <c r="N34" s="12">
        <v>27419.5</v>
      </c>
      <c r="O34" s="12">
        <v>0</v>
      </c>
      <c r="P34" s="12">
        <v>0</v>
      </c>
      <c r="Q34" s="12">
        <v>0</v>
      </c>
      <c r="R34" s="12">
        <v>0</v>
      </c>
      <c r="S34" s="12">
        <v>2522.5</v>
      </c>
      <c r="T34" s="12">
        <v>2522.5</v>
      </c>
    </row>
    <row r="35" spans="1:20" ht="15">
      <c r="A35" s="11" t="s">
        <v>42</v>
      </c>
      <c r="B35" s="12">
        <v>564300.60000000009</v>
      </c>
      <c r="C35" s="12">
        <v>547626.30000000005</v>
      </c>
      <c r="D35" s="12">
        <v>42047.3</v>
      </c>
      <c r="E35" s="12">
        <v>240366.5</v>
      </c>
      <c r="F35" s="12">
        <v>116566.7</v>
      </c>
      <c r="G35" s="12">
        <v>105223.8</v>
      </c>
      <c r="H35" s="12">
        <v>18576</v>
      </c>
      <c r="I35" s="12">
        <v>48850</v>
      </c>
      <c r="J35" s="12">
        <v>48850</v>
      </c>
      <c r="K35" s="12">
        <v>0</v>
      </c>
      <c r="L35" s="12">
        <v>0</v>
      </c>
      <c r="M35" s="12">
        <v>216362.5</v>
      </c>
      <c r="N35" s="12">
        <v>216362.5</v>
      </c>
      <c r="O35" s="12">
        <v>5186.3</v>
      </c>
      <c r="P35" s="12">
        <v>0</v>
      </c>
      <c r="Q35" s="12">
        <v>0</v>
      </c>
      <c r="R35" s="12">
        <v>0</v>
      </c>
      <c r="S35" s="12">
        <v>16674.3</v>
      </c>
      <c r="T35" s="12">
        <v>16674.3</v>
      </c>
    </row>
    <row r="36" spans="1:20" s="15" customFormat="1" ht="15">
      <c r="A36" s="13" t="s">
        <v>43</v>
      </c>
      <c r="B36" s="14">
        <v>1975500.8999999997</v>
      </c>
      <c r="C36" s="14">
        <v>1913551.8999999997</v>
      </c>
      <c r="D36" s="14">
        <v>183476.69999999998</v>
      </c>
      <c r="E36" s="14">
        <v>574148.70000000007</v>
      </c>
      <c r="F36" s="14">
        <v>263902.09999999998</v>
      </c>
      <c r="G36" s="14">
        <v>245068.30000000005</v>
      </c>
      <c r="H36" s="14">
        <v>65178.299999999996</v>
      </c>
      <c r="I36" s="14">
        <v>194398.89999999997</v>
      </c>
      <c r="J36" s="14">
        <v>194398.89999999997</v>
      </c>
      <c r="K36" s="14">
        <v>42541.1</v>
      </c>
      <c r="L36" s="14">
        <v>0</v>
      </c>
      <c r="M36" s="14">
        <v>961527.6</v>
      </c>
      <c r="N36" s="14">
        <v>961527.6</v>
      </c>
      <c r="O36" s="14">
        <v>65607.3</v>
      </c>
      <c r="P36" s="14">
        <v>0</v>
      </c>
      <c r="Q36" s="14">
        <v>0</v>
      </c>
      <c r="R36" s="14">
        <v>0</v>
      </c>
      <c r="S36" s="14">
        <v>61949</v>
      </c>
      <c r="T36" s="14">
        <v>61949</v>
      </c>
    </row>
    <row r="37" spans="1:20" ht="15">
      <c r="A37" s="19" t="s">
        <v>44</v>
      </c>
      <c r="B37" s="12">
        <v>1608087.5999999999</v>
      </c>
      <c r="C37" s="12">
        <v>1563993.7999999998</v>
      </c>
      <c r="D37" s="12">
        <v>160692.9</v>
      </c>
      <c r="E37" s="12">
        <v>413816.7</v>
      </c>
      <c r="F37" s="12">
        <v>191688.9</v>
      </c>
      <c r="G37" s="12">
        <v>171234.10000000003</v>
      </c>
      <c r="H37" s="12">
        <v>50893.7</v>
      </c>
      <c r="I37" s="12">
        <v>150170.79999999999</v>
      </c>
      <c r="J37" s="12">
        <v>150170.79999999999</v>
      </c>
      <c r="K37" s="12">
        <v>42541.1</v>
      </c>
      <c r="L37" s="12">
        <v>0</v>
      </c>
      <c r="M37" s="12">
        <v>839313.4</v>
      </c>
      <c r="N37" s="12">
        <v>839313.4</v>
      </c>
      <c r="O37" s="12">
        <v>64375.3</v>
      </c>
      <c r="P37" s="12">
        <v>0</v>
      </c>
      <c r="Q37" s="12">
        <v>0</v>
      </c>
      <c r="R37" s="12">
        <v>0</v>
      </c>
      <c r="S37" s="12">
        <v>44093.8</v>
      </c>
      <c r="T37" s="12">
        <v>44093.8</v>
      </c>
    </row>
    <row r="38" spans="1:20" ht="15">
      <c r="A38" s="16" t="s">
        <v>45</v>
      </c>
      <c r="B38" s="12">
        <v>125142.39999999999</v>
      </c>
      <c r="C38" s="12">
        <v>123434</v>
      </c>
      <c r="D38" s="12">
        <v>0</v>
      </c>
      <c r="E38" s="12">
        <v>46797.7</v>
      </c>
      <c r="F38" s="12">
        <v>21115.3</v>
      </c>
      <c r="G38" s="12">
        <v>21528</v>
      </c>
      <c r="H38" s="12">
        <v>4154.3999999999996</v>
      </c>
      <c r="I38" s="12">
        <v>13265.3</v>
      </c>
      <c r="J38" s="12">
        <v>13265.3</v>
      </c>
      <c r="K38" s="12">
        <v>0</v>
      </c>
      <c r="L38" s="12">
        <v>0</v>
      </c>
      <c r="M38" s="12">
        <v>63371</v>
      </c>
      <c r="N38" s="12">
        <v>63371</v>
      </c>
      <c r="O38" s="12">
        <v>1232</v>
      </c>
      <c r="P38" s="12">
        <v>0</v>
      </c>
      <c r="Q38" s="12">
        <v>0</v>
      </c>
      <c r="R38" s="12">
        <v>0</v>
      </c>
      <c r="S38" s="12">
        <v>1708.4</v>
      </c>
      <c r="T38" s="12">
        <v>1708.4</v>
      </c>
    </row>
    <row r="39" spans="1:20" ht="15">
      <c r="A39" s="19" t="s">
        <v>46</v>
      </c>
      <c r="B39" s="12">
        <v>218343.7</v>
      </c>
      <c r="C39" s="12">
        <v>202196.90000000002</v>
      </c>
      <c r="D39" s="12">
        <v>22783.8</v>
      </c>
      <c r="E39" s="12">
        <v>99429.4</v>
      </c>
      <c r="F39" s="12">
        <v>43761.4</v>
      </c>
      <c r="G39" s="12">
        <v>47990.999999999993</v>
      </c>
      <c r="H39" s="12">
        <v>7677</v>
      </c>
      <c r="I39" s="12">
        <v>21140.5</v>
      </c>
      <c r="J39" s="12">
        <v>21140.5</v>
      </c>
      <c r="K39" s="12">
        <v>0</v>
      </c>
      <c r="L39" s="12">
        <v>0</v>
      </c>
      <c r="M39" s="12">
        <v>58843.199999999997</v>
      </c>
      <c r="N39" s="12">
        <v>58843.199999999997</v>
      </c>
      <c r="O39" s="12">
        <v>0</v>
      </c>
      <c r="P39" s="12">
        <v>0</v>
      </c>
      <c r="Q39" s="12">
        <v>0</v>
      </c>
      <c r="R39" s="12">
        <v>0</v>
      </c>
      <c r="S39" s="12">
        <v>16146.8</v>
      </c>
      <c r="T39" s="12">
        <v>16146.8</v>
      </c>
    </row>
    <row r="40" spans="1:20" ht="30">
      <c r="A40" s="16" t="s">
        <v>47</v>
      </c>
      <c r="B40" s="12">
        <v>23927.199999999997</v>
      </c>
      <c r="C40" s="12">
        <v>23927.199999999997</v>
      </c>
      <c r="D40" s="12">
        <v>0</v>
      </c>
      <c r="E40" s="12">
        <v>14104.9</v>
      </c>
      <c r="F40" s="12">
        <v>7336.5</v>
      </c>
      <c r="G40" s="12">
        <v>4315.2</v>
      </c>
      <c r="H40" s="12">
        <v>2453.1999999999998</v>
      </c>
      <c r="I40" s="12">
        <v>9822.2999999999993</v>
      </c>
      <c r="J40" s="12">
        <v>9822.2999999999993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</row>
    <row r="41" spans="1:20" ht="15">
      <c r="A41" s="11" t="s">
        <v>48</v>
      </c>
      <c r="B41" s="12">
        <v>173924.4</v>
      </c>
      <c r="C41" s="12">
        <v>169147.6</v>
      </c>
      <c r="D41" s="12">
        <v>16783.3</v>
      </c>
      <c r="E41" s="12">
        <v>114680.8</v>
      </c>
      <c r="F41" s="12">
        <v>49637.1</v>
      </c>
      <c r="G41" s="12">
        <v>61472.200000000004</v>
      </c>
      <c r="H41" s="12">
        <v>3571.5</v>
      </c>
      <c r="I41" s="12">
        <v>13125.9</v>
      </c>
      <c r="J41" s="12">
        <v>13125.9</v>
      </c>
      <c r="K41" s="12">
        <v>0</v>
      </c>
      <c r="L41" s="12">
        <v>0</v>
      </c>
      <c r="M41" s="12">
        <v>24557.599999999999</v>
      </c>
      <c r="N41" s="12">
        <v>24557.599999999999</v>
      </c>
      <c r="O41" s="12">
        <v>0</v>
      </c>
      <c r="P41" s="12">
        <v>0</v>
      </c>
      <c r="Q41" s="12">
        <v>0</v>
      </c>
      <c r="R41" s="12">
        <v>0</v>
      </c>
      <c r="S41" s="12">
        <v>4776.8</v>
      </c>
      <c r="T41" s="12">
        <v>4776.8</v>
      </c>
    </row>
    <row r="42" spans="1:20" ht="15">
      <c r="A42" s="11" t="s">
        <v>49</v>
      </c>
      <c r="B42" s="12">
        <v>643734.60000000009</v>
      </c>
      <c r="C42" s="12">
        <v>634551.30000000005</v>
      </c>
      <c r="D42" s="12">
        <v>39798.1</v>
      </c>
      <c r="E42" s="12">
        <v>201235.6</v>
      </c>
      <c r="F42" s="12">
        <v>93144.3</v>
      </c>
      <c r="G42" s="12">
        <v>88809.9</v>
      </c>
      <c r="H42" s="12">
        <v>19281.400000000001</v>
      </c>
      <c r="I42" s="12">
        <v>61714.9</v>
      </c>
      <c r="J42" s="12">
        <v>61714.9</v>
      </c>
      <c r="K42" s="12">
        <v>196.9</v>
      </c>
      <c r="L42" s="12">
        <v>0</v>
      </c>
      <c r="M42" s="12">
        <v>331802.7</v>
      </c>
      <c r="N42" s="12">
        <v>331802.7</v>
      </c>
      <c r="O42" s="12">
        <v>14356.1</v>
      </c>
      <c r="P42" s="12">
        <v>0</v>
      </c>
      <c r="Q42" s="12">
        <v>0</v>
      </c>
      <c r="R42" s="12">
        <v>0</v>
      </c>
      <c r="S42" s="12">
        <v>9183.2999999999993</v>
      </c>
      <c r="T42" s="12">
        <v>9183.2999999999993</v>
      </c>
    </row>
    <row r="43" spans="1:20" ht="15">
      <c r="A43" s="11" t="s">
        <v>50</v>
      </c>
      <c r="B43" s="12">
        <v>380534.49999999994</v>
      </c>
      <c r="C43" s="12">
        <v>378187.89999999997</v>
      </c>
      <c r="D43" s="12">
        <v>35631.599999999999</v>
      </c>
      <c r="E43" s="12">
        <v>260971.5</v>
      </c>
      <c r="F43" s="12">
        <v>118860.1</v>
      </c>
      <c r="G43" s="12">
        <v>134589.9</v>
      </c>
      <c r="H43" s="12">
        <v>7521.5</v>
      </c>
      <c r="I43" s="12">
        <v>28592.1</v>
      </c>
      <c r="J43" s="12">
        <v>28592.1</v>
      </c>
      <c r="K43" s="12">
        <v>0</v>
      </c>
      <c r="L43" s="12">
        <v>0</v>
      </c>
      <c r="M43" s="12">
        <v>52992.7</v>
      </c>
      <c r="N43" s="12">
        <v>52992.7</v>
      </c>
      <c r="O43" s="12">
        <v>1575.8</v>
      </c>
      <c r="P43" s="12">
        <v>0</v>
      </c>
      <c r="Q43" s="12">
        <v>0</v>
      </c>
      <c r="R43" s="12">
        <v>0</v>
      </c>
      <c r="S43" s="12">
        <v>2346.6</v>
      </c>
      <c r="T43" s="12">
        <v>2346.6</v>
      </c>
    </row>
    <row r="44" spans="1:20" ht="15">
      <c r="A44" s="11" t="s">
        <v>51</v>
      </c>
      <c r="B44" s="12">
        <v>540026.19999999995</v>
      </c>
      <c r="C44" s="12">
        <v>525324.89999999991</v>
      </c>
      <c r="D44" s="12">
        <v>45046.400000000001</v>
      </c>
      <c r="E44" s="12">
        <v>169386.8</v>
      </c>
      <c r="F44" s="12">
        <v>76452</v>
      </c>
      <c r="G44" s="12">
        <v>76246.799999999988</v>
      </c>
      <c r="H44" s="12">
        <v>16688</v>
      </c>
      <c r="I44" s="12">
        <v>80931.199999999997</v>
      </c>
      <c r="J44" s="12">
        <v>80931.199999999997</v>
      </c>
      <c r="K44" s="12">
        <v>5319.4</v>
      </c>
      <c r="L44" s="12">
        <v>0</v>
      </c>
      <c r="M44" s="12">
        <v>229960.5</v>
      </c>
      <c r="N44" s="12">
        <v>229960.5</v>
      </c>
      <c r="O44" s="12">
        <v>18720.599999999999</v>
      </c>
      <c r="P44" s="12">
        <v>0</v>
      </c>
      <c r="Q44" s="12">
        <v>0</v>
      </c>
      <c r="R44" s="12">
        <v>0</v>
      </c>
      <c r="S44" s="12">
        <v>14701.3</v>
      </c>
      <c r="T44" s="12">
        <v>14701.3</v>
      </c>
    </row>
    <row r="45" spans="1:20" ht="15">
      <c r="A45" s="11" t="s">
        <v>52</v>
      </c>
      <c r="B45" s="12">
        <v>155048.9</v>
      </c>
      <c r="C45" s="12">
        <v>150526.9</v>
      </c>
      <c r="D45" s="12">
        <v>17283.099999999999</v>
      </c>
      <c r="E45" s="12">
        <v>101079.2</v>
      </c>
      <c r="F45" s="12">
        <v>45009</v>
      </c>
      <c r="G45" s="12">
        <v>52425.7</v>
      </c>
      <c r="H45" s="12">
        <v>3644.5</v>
      </c>
      <c r="I45" s="12">
        <v>12012.8</v>
      </c>
      <c r="J45" s="12">
        <v>12012.8</v>
      </c>
      <c r="K45" s="12">
        <v>0</v>
      </c>
      <c r="L45" s="12">
        <v>0</v>
      </c>
      <c r="M45" s="12">
        <v>20151.8</v>
      </c>
      <c r="N45" s="12">
        <v>20151.8</v>
      </c>
      <c r="O45" s="12">
        <v>0</v>
      </c>
      <c r="P45" s="12">
        <v>0</v>
      </c>
      <c r="Q45" s="12">
        <v>0</v>
      </c>
      <c r="R45" s="12">
        <v>0</v>
      </c>
      <c r="S45" s="12">
        <v>4522</v>
      </c>
      <c r="T45" s="12">
        <v>4522</v>
      </c>
    </row>
    <row r="46" spans="1:20" ht="30">
      <c r="A46" s="11" t="s">
        <v>53</v>
      </c>
      <c r="B46" s="12">
        <v>289982.90000000002</v>
      </c>
      <c r="C46" s="12">
        <v>282632</v>
      </c>
      <c r="D46" s="12">
        <v>28612.1</v>
      </c>
      <c r="E46" s="12">
        <v>171795.6</v>
      </c>
      <c r="F46" s="12">
        <v>75636.800000000003</v>
      </c>
      <c r="G46" s="12">
        <v>90030.7</v>
      </c>
      <c r="H46" s="12">
        <v>6128.1</v>
      </c>
      <c r="I46" s="12">
        <v>31965</v>
      </c>
      <c r="J46" s="12">
        <v>31965</v>
      </c>
      <c r="K46" s="12">
        <v>0</v>
      </c>
      <c r="L46" s="12">
        <v>0</v>
      </c>
      <c r="M46" s="12">
        <v>50259.3</v>
      </c>
      <c r="N46" s="12">
        <v>50259.3</v>
      </c>
      <c r="O46" s="12">
        <v>0</v>
      </c>
      <c r="P46" s="12">
        <v>0</v>
      </c>
      <c r="Q46" s="12">
        <v>0</v>
      </c>
      <c r="R46" s="12">
        <v>0</v>
      </c>
      <c r="S46" s="12">
        <v>7350.9</v>
      </c>
      <c r="T46" s="12">
        <v>7350.9</v>
      </c>
    </row>
    <row r="47" spans="1:20" ht="15">
      <c r="A47" s="11" t="s">
        <v>54</v>
      </c>
      <c r="B47" s="12">
        <v>614492.1</v>
      </c>
      <c r="C47" s="12">
        <v>596433.4</v>
      </c>
      <c r="D47" s="12">
        <v>49215.7</v>
      </c>
      <c r="E47" s="12">
        <v>275427.5</v>
      </c>
      <c r="F47" s="12">
        <v>123071.3</v>
      </c>
      <c r="G47" s="12">
        <v>131962.80000000002</v>
      </c>
      <c r="H47" s="12">
        <v>20393.400000000001</v>
      </c>
      <c r="I47" s="12">
        <v>46799.3</v>
      </c>
      <c r="J47" s="12">
        <v>46799.3</v>
      </c>
      <c r="K47" s="12">
        <v>0</v>
      </c>
      <c r="L47" s="12">
        <v>0</v>
      </c>
      <c r="M47" s="12">
        <v>224990.9</v>
      </c>
      <c r="N47" s="12">
        <v>224990.9</v>
      </c>
      <c r="O47" s="12">
        <v>2522.8000000000002</v>
      </c>
      <c r="P47" s="12">
        <v>0</v>
      </c>
      <c r="Q47" s="12">
        <v>0</v>
      </c>
      <c r="R47" s="12">
        <v>0</v>
      </c>
      <c r="S47" s="12">
        <v>18058.7</v>
      </c>
      <c r="T47" s="12">
        <v>18058.7</v>
      </c>
    </row>
    <row r="48" spans="1:20" s="17" customFormat="1" ht="30">
      <c r="A48" s="20" t="s">
        <v>55</v>
      </c>
      <c r="B48" s="12">
        <v>475222.10000000003</v>
      </c>
      <c r="C48" s="12">
        <v>462688.9</v>
      </c>
      <c r="D48" s="12">
        <v>37264.800000000003</v>
      </c>
      <c r="E48" s="12">
        <v>207593.4</v>
      </c>
      <c r="F48" s="12">
        <v>90399.4</v>
      </c>
      <c r="G48" s="12">
        <v>104525.7</v>
      </c>
      <c r="H48" s="12">
        <v>12668.3</v>
      </c>
      <c r="I48" s="12">
        <v>58024.3</v>
      </c>
      <c r="J48" s="12">
        <v>58024.3</v>
      </c>
      <c r="K48" s="12">
        <v>3032.3</v>
      </c>
      <c r="L48" s="12">
        <v>0</v>
      </c>
      <c r="M48" s="12">
        <v>159806.39999999999</v>
      </c>
      <c r="N48" s="12">
        <v>159806.39999999999</v>
      </c>
      <c r="O48" s="12">
        <v>3723.7</v>
      </c>
      <c r="P48" s="12">
        <v>0</v>
      </c>
      <c r="Q48" s="12">
        <v>0</v>
      </c>
      <c r="R48" s="12">
        <v>0</v>
      </c>
      <c r="S48" s="12">
        <v>12533.2</v>
      </c>
      <c r="T48" s="12">
        <v>12533.2</v>
      </c>
    </row>
    <row r="49" spans="1:20" ht="15">
      <c r="A49" s="11" t="s">
        <v>56</v>
      </c>
      <c r="B49" s="12">
        <v>398301.9</v>
      </c>
      <c r="C49" s="12">
        <v>388671.5</v>
      </c>
      <c r="D49" s="12">
        <v>26013.200000000001</v>
      </c>
      <c r="E49" s="12">
        <v>254807.6</v>
      </c>
      <c r="F49" s="12">
        <v>115451.1</v>
      </c>
      <c r="G49" s="12">
        <v>128339.7</v>
      </c>
      <c r="H49" s="12">
        <v>11016.8</v>
      </c>
      <c r="I49" s="12">
        <v>32668.7</v>
      </c>
      <c r="J49" s="12">
        <v>32668.7</v>
      </c>
      <c r="K49" s="12">
        <v>422.8</v>
      </c>
      <c r="L49" s="12">
        <v>0</v>
      </c>
      <c r="M49" s="12">
        <v>75182</v>
      </c>
      <c r="N49" s="12">
        <v>75182</v>
      </c>
      <c r="O49" s="12">
        <v>0</v>
      </c>
      <c r="P49" s="12">
        <v>0</v>
      </c>
      <c r="Q49" s="12">
        <v>0</v>
      </c>
      <c r="R49" s="12">
        <v>0</v>
      </c>
      <c r="S49" s="12">
        <v>9630.4</v>
      </c>
      <c r="T49" s="12">
        <v>9630.4</v>
      </c>
    </row>
    <row r="50" spans="1:20" ht="15">
      <c r="A50" s="11" t="s">
        <v>57</v>
      </c>
      <c r="B50" s="12">
        <v>563096.4</v>
      </c>
      <c r="C50" s="12">
        <v>548274.80000000005</v>
      </c>
      <c r="D50" s="12">
        <v>55522.6</v>
      </c>
      <c r="E50" s="12">
        <v>253589.9</v>
      </c>
      <c r="F50" s="12">
        <v>113695.7</v>
      </c>
      <c r="G50" s="12">
        <v>126687.20000000001</v>
      </c>
      <c r="H50" s="12">
        <v>13207</v>
      </c>
      <c r="I50" s="12">
        <v>52425</v>
      </c>
      <c r="J50" s="12">
        <v>52425</v>
      </c>
      <c r="K50" s="12">
        <v>2395.9</v>
      </c>
      <c r="L50" s="12">
        <v>0</v>
      </c>
      <c r="M50" s="12">
        <v>186737.3</v>
      </c>
      <c r="N50" s="12">
        <v>186737.3</v>
      </c>
      <c r="O50" s="12">
        <v>3553.6</v>
      </c>
      <c r="P50" s="12">
        <v>0</v>
      </c>
      <c r="Q50" s="12">
        <v>0</v>
      </c>
      <c r="R50" s="12">
        <v>0</v>
      </c>
      <c r="S50" s="12">
        <v>14821.6</v>
      </c>
      <c r="T50" s="12">
        <v>14821.6</v>
      </c>
    </row>
    <row r="51" spans="1:20" s="1" customFormat="1" ht="15">
      <c r="A51" s="11" t="s">
        <v>58</v>
      </c>
      <c r="B51" s="12">
        <v>305445.2</v>
      </c>
      <c r="C51" s="12">
        <v>299479.3</v>
      </c>
      <c r="D51" s="12">
        <v>20600.400000000001</v>
      </c>
      <c r="E51" s="12">
        <v>228876</v>
      </c>
      <c r="F51" s="12">
        <v>97893.2</v>
      </c>
      <c r="G51" s="12">
        <v>124687.1</v>
      </c>
      <c r="H51" s="12">
        <v>6295.7</v>
      </c>
      <c r="I51" s="12">
        <v>14894.8</v>
      </c>
      <c r="J51" s="12">
        <v>14894.8</v>
      </c>
      <c r="K51" s="12">
        <v>0</v>
      </c>
      <c r="L51" s="12">
        <v>0</v>
      </c>
      <c r="M51" s="12">
        <v>35108.1</v>
      </c>
      <c r="N51" s="12">
        <v>35108.1</v>
      </c>
      <c r="O51" s="12">
        <v>586.4</v>
      </c>
      <c r="P51" s="12">
        <v>0</v>
      </c>
      <c r="Q51" s="12">
        <v>0</v>
      </c>
      <c r="R51" s="12">
        <v>0</v>
      </c>
      <c r="S51" s="12">
        <v>5965.9</v>
      </c>
      <c r="T51" s="12">
        <v>5965.9</v>
      </c>
    </row>
    <row r="52" spans="1:20" s="1" customFormat="1" ht="15">
      <c r="A52" s="11" t="s">
        <v>59</v>
      </c>
      <c r="B52" s="12">
        <v>311361.5</v>
      </c>
      <c r="C52" s="12">
        <v>304272.09999999998</v>
      </c>
      <c r="D52" s="12">
        <v>29566</v>
      </c>
      <c r="E52" s="12">
        <v>201639.5</v>
      </c>
      <c r="F52" s="12">
        <v>89089.9</v>
      </c>
      <c r="G52" s="12">
        <v>107016.3</v>
      </c>
      <c r="H52" s="12">
        <v>5533.3</v>
      </c>
      <c r="I52" s="12">
        <v>27851.599999999999</v>
      </c>
      <c r="J52" s="12">
        <v>27851.599999999999</v>
      </c>
      <c r="K52" s="12">
        <v>0</v>
      </c>
      <c r="L52" s="12">
        <v>0</v>
      </c>
      <c r="M52" s="12">
        <v>45215</v>
      </c>
      <c r="N52" s="12">
        <v>45215</v>
      </c>
      <c r="O52" s="12">
        <v>0</v>
      </c>
      <c r="P52" s="12">
        <v>0</v>
      </c>
      <c r="Q52" s="12">
        <v>0</v>
      </c>
      <c r="R52" s="12">
        <v>0</v>
      </c>
      <c r="S52" s="12">
        <v>7089.4</v>
      </c>
      <c r="T52" s="12">
        <v>7089.4</v>
      </c>
    </row>
    <row r="53" spans="1:20" ht="15">
      <c r="A53" s="11" t="s">
        <v>137</v>
      </c>
      <c r="B53" s="12">
        <v>768260.6</v>
      </c>
      <c r="C53" s="12">
        <v>744114.7</v>
      </c>
      <c r="D53" s="12">
        <v>70262.600000000006</v>
      </c>
      <c r="E53" s="12">
        <v>331374.7</v>
      </c>
      <c r="F53" s="12">
        <v>149793.70000000001</v>
      </c>
      <c r="G53" s="12">
        <v>156130.5</v>
      </c>
      <c r="H53" s="12">
        <v>25450.5</v>
      </c>
      <c r="I53" s="12">
        <v>69401.100000000006</v>
      </c>
      <c r="J53" s="12">
        <v>69401.100000000006</v>
      </c>
      <c r="K53" s="12">
        <v>0</v>
      </c>
      <c r="L53" s="12">
        <v>0</v>
      </c>
      <c r="M53" s="12">
        <v>273076.3</v>
      </c>
      <c r="N53" s="12">
        <v>273076.3</v>
      </c>
      <c r="O53" s="12">
        <v>1228.9000000000001</v>
      </c>
      <c r="P53" s="12">
        <v>6914.3</v>
      </c>
      <c r="Q53" s="12">
        <v>0</v>
      </c>
      <c r="R53" s="12">
        <v>0</v>
      </c>
      <c r="S53" s="12">
        <v>24145.9</v>
      </c>
      <c r="T53" s="12">
        <v>24145.9</v>
      </c>
    </row>
    <row r="54" spans="1:20" ht="30">
      <c r="A54" s="11" t="s">
        <v>60</v>
      </c>
      <c r="B54" s="12">
        <v>545055.69999999995</v>
      </c>
      <c r="C54" s="12">
        <v>532493.1</v>
      </c>
      <c r="D54" s="12">
        <v>60029</v>
      </c>
      <c r="E54" s="12">
        <v>235870.6</v>
      </c>
      <c r="F54" s="12">
        <v>105579.1</v>
      </c>
      <c r="G54" s="12">
        <v>114875.8</v>
      </c>
      <c r="H54" s="12">
        <v>15415.7</v>
      </c>
      <c r="I54" s="12">
        <v>51883.4</v>
      </c>
      <c r="J54" s="12">
        <v>51883.4</v>
      </c>
      <c r="K54" s="12">
        <v>287.7</v>
      </c>
      <c r="L54" s="12">
        <v>0</v>
      </c>
      <c r="M54" s="12">
        <v>184710.1</v>
      </c>
      <c r="N54" s="12">
        <v>184710.1</v>
      </c>
      <c r="O54" s="12">
        <v>7523.4</v>
      </c>
      <c r="P54" s="12">
        <v>0</v>
      </c>
      <c r="Q54" s="12">
        <v>0</v>
      </c>
      <c r="R54" s="12">
        <v>0</v>
      </c>
      <c r="S54" s="12">
        <v>12562.6</v>
      </c>
      <c r="T54" s="12">
        <v>12562.6</v>
      </c>
    </row>
    <row r="55" spans="1:20" ht="30">
      <c r="A55" s="21" t="s">
        <v>61</v>
      </c>
      <c r="B55" s="12">
        <v>90264.799999999988</v>
      </c>
      <c r="C55" s="12">
        <v>90264.799999999988</v>
      </c>
      <c r="D55" s="12">
        <v>0</v>
      </c>
      <c r="E55" s="12">
        <v>66745.7</v>
      </c>
      <c r="F55" s="12">
        <v>27144.6</v>
      </c>
      <c r="G55" s="12">
        <v>39452</v>
      </c>
      <c r="H55" s="12">
        <v>149.1</v>
      </c>
      <c r="I55" s="12">
        <v>7207.9</v>
      </c>
      <c r="J55" s="12">
        <v>7207.9</v>
      </c>
      <c r="K55" s="12">
        <v>0</v>
      </c>
      <c r="L55" s="12">
        <v>0</v>
      </c>
      <c r="M55" s="12">
        <v>16311.2</v>
      </c>
      <c r="N55" s="12">
        <v>16311.2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</row>
    <row r="56" spans="1:20" s="15" customFormat="1" ht="15">
      <c r="A56" s="22" t="s">
        <v>62</v>
      </c>
      <c r="B56" s="14">
        <v>17125925.099999998</v>
      </c>
      <c r="C56" s="14">
        <v>16647469.1</v>
      </c>
      <c r="D56" s="14">
        <v>1497694.9000000004</v>
      </c>
      <c r="E56" s="14">
        <v>7489612.0999999968</v>
      </c>
      <c r="F56" s="14">
        <v>3405104.7</v>
      </c>
      <c r="G56" s="14">
        <v>3591378.8</v>
      </c>
      <c r="H56" s="14">
        <v>493128.60000000015</v>
      </c>
      <c r="I56" s="14">
        <v>1567496.5000000005</v>
      </c>
      <c r="J56" s="14">
        <v>1567496.5000000005</v>
      </c>
      <c r="K56" s="14">
        <v>85082.6</v>
      </c>
      <c r="L56" s="14">
        <v>0</v>
      </c>
      <c r="M56" s="14">
        <v>6092665.5999999996</v>
      </c>
      <c r="N56" s="14">
        <v>6092665.5999999996</v>
      </c>
      <c r="O56" s="14">
        <v>217094.8</v>
      </c>
      <c r="P56" s="14">
        <v>11715.8</v>
      </c>
      <c r="Q56" s="14">
        <v>0</v>
      </c>
      <c r="R56" s="14">
        <v>0</v>
      </c>
      <c r="S56" s="14">
        <v>478456</v>
      </c>
      <c r="T56" s="14">
        <v>478456</v>
      </c>
    </row>
    <row r="57" spans="1:20" s="15" customFormat="1" ht="15">
      <c r="A57" s="13" t="s">
        <v>63</v>
      </c>
      <c r="B57" s="14">
        <v>4125987.9999999995</v>
      </c>
      <c r="C57" s="14">
        <v>4074135.6999999993</v>
      </c>
      <c r="D57" s="14">
        <v>482091.8</v>
      </c>
      <c r="E57" s="14">
        <v>1982291.3</v>
      </c>
      <c r="F57" s="14">
        <v>893932.60000000009</v>
      </c>
      <c r="G57" s="14">
        <v>810663.8</v>
      </c>
      <c r="H57" s="14">
        <v>277694.89999999997</v>
      </c>
      <c r="I57" s="14">
        <v>881038.8</v>
      </c>
      <c r="J57" s="14">
        <v>661103.10000000009</v>
      </c>
      <c r="K57" s="14">
        <v>171256.5</v>
      </c>
      <c r="L57" s="14">
        <v>219935.7</v>
      </c>
      <c r="M57" s="14">
        <v>728713.79999999993</v>
      </c>
      <c r="N57" s="14">
        <v>728713.79999999993</v>
      </c>
      <c r="O57" s="14">
        <v>598.70000000000005</v>
      </c>
      <c r="P57" s="14">
        <v>76029.100000000006</v>
      </c>
      <c r="Q57" s="14">
        <v>0</v>
      </c>
      <c r="R57" s="14">
        <v>0</v>
      </c>
      <c r="S57" s="14">
        <v>51852.3</v>
      </c>
      <c r="T57" s="14">
        <v>51852.3</v>
      </c>
    </row>
    <row r="58" spans="1:20" ht="15">
      <c r="A58" s="16" t="s">
        <v>64</v>
      </c>
      <c r="B58" s="12">
        <v>431618</v>
      </c>
      <c r="C58" s="12">
        <v>431618</v>
      </c>
      <c r="D58" s="12">
        <v>0</v>
      </c>
      <c r="E58" s="12">
        <v>215962</v>
      </c>
      <c r="F58" s="12">
        <v>109121.8</v>
      </c>
      <c r="G58" s="12">
        <v>72822.899999999994</v>
      </c>
      <c r="H58" s="12">
        <v>34017.300000000003</v>
      </c>
      <c r="I58" s="12">
        <v>82453.5</v>
      </c>
      <c r="J58" s="12">
        <v>82453.5</v>
      </c>
      <c r="K58" s="12">
        <v>8189.9</v>
      </c>
      <c r="L58" s="12">
        <v>0</v>
      </c>
      <c r="M58" s="12">
        <v>133202.5</v>
      </c>
      <c r="N58" s="12">
        <v>133202.5</v>
      </c>
      <c r="O58" s="12">
        <v>598.70000000000005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</row>
    <row r="59" spans="1:20" ht="15">
      <c r="A59" s="16" t="s">
        <v>65</v>
      </c>
      <c r="B59" s="12">
        <v>684107</v>
      </c>
      <c r="C59" s="12">
        <v>684107</v>
      </c>
      <c r="D59" s="12">
        <v>0</v>
      </c>
      <c r="E59" s="12">
        <v>429209.9</v>
      </c>
      <c r="F59" s="12">
        <v>213851</v>
      </c>
      <c r="G59" s="12">
        <v>144766.90000000002</v>
      </c>
      <c r="H59" s="12">
        <v>70592</v>
      </c>
      <c r="I59" s="12">
        <v>200665.3</v>
      </c>
      <c r="J59" s="12">
        <v>200665.3</v>
      </c>
      <c r="K59" s="12">
        <v>65921.100000000006</v>
      </c>
      <c r="L59" s="12">
        <v>0</v>
      </c>
      <c r="M59" s="12">
        <v>54231.8</v>
      </c>
      <c r="N59" s="12">
        <v>54231.8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</row>
    <row r="60" spans="1:20" ht="15">
      <c r="A60" s="16" t="s">
        <v>66</v>
      </c>
      <c r="B60" s="12">
        <v>273797.19999999995</v>
      </c>
      <c r="C60" s="12">
        <v>273797.19999999995</v>
      </c>
      <c r="D60" s="12">
        <v>0</v>
      </c>
      <c r="E60" s="12">
        <v>91448.8</v>
      </c>
      <c r="F60" s="12">
        <v>38311.9</v>
      </c>
      <c r="G60" s="12">
        <v>53136.9</v>
      </c>
      <c r="H60" s="12">
        <v>0</v>
      </c>
      <c r="I60" s="12">
        <v>93723</v>
      </c>
      <c r="J60" s="12">
        <v>53723</v>
      </c>
      <c r="K60" s="12">
        <v>0</v>
      </c>
      <c r="L60" s="12">
        <v>40000</v>
      </c>
      <c r="M60" s="12">
        <v>88625.4</v>
      </c>
      <c r="N60" s="12">
        <v>88625.4</v>
      </c>
      <c r="O60" s="12">
        <v>0</v>
      </c>
      <c r="P60" s="12">
        <v>76029.100000000006</v>
      </c>
      <c r="Q60" s="12">
        <v>0</v>
      </c>
      <c r="R60" s="12">
        <v>0</v>
      </c>
      <c r="S60" s="12">
        <v>0</v>
      </c>
      <c r="T60" s="12">
        <v>0</v>
      </c>
    </row>
    <row r="61" spans="1:20" ht="15">
      <c r="A61" s="16" t="s">
        <v>67</v>
      </c>
      <c r="B61" s="12">
        <v>394256.5</v>
      </c>
      <c r="C61" s="12">
        <v>394256.5</v>
      </c>
      <c r="D61" s="12">
        <v>0</v>
      </c>
      <c r="E61" s="12">
        <v>16530.099999999999</v>
      </c>
      <c r="F61" s="12">
        <v>0</v>
      </c>
      <c r="G61" s="12">
        <v>16530.099999999999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377726.4</v>
      </c>
      <c r="N61" s="12">
        <v>377726.4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</row>
    <row r="62" spans="1:20" ht="15">
      <c r="A62" s="16" t="s">
        <v>68</v>
      </c>
      <c r="B62" s="12">
        <v>204911.2</v>
      </c>
      <c r="C62" s="12">
        <v>204911.2</v>
      </c>
      <c r="D62" s="12">
        <v>0</v>
      </c>
      <c r="E62" s="12">
        <v>204911.2</v>
      </c>
      <c r="F62" s="12">
        <v>61246.5</v>
      </c>
      <c r="G62" s="12">
        <v>133165.80000000002</v>
      </c>
      <c r="H62" s="12">
        <v>10498.9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</row>
    <row r="63" spans="1:20" s="1" customFormat="1" ht="15">
      <c r="A63" s="16" t="s">
        <v>69</v>
      </c>
      <c r="B63" s="12">
        <v>692544.7</v>
      </c>
      <c r="C63" s="12">
        <v>692544.7</v>
      </c>
      <c r="D63" s="12">
        <v>0</v>
      </c>
      <c r="E63" s="12">
        <v>481094</v>
      </c>
      <c r="F63" s="12">
        <v>209870.4</v>
      </c>
      <c r="G63" s="12">
        <v>194650.99999999997</v>
      </c>
      <c r="H63" s="12">
        <v>76572.600000000006</v>
      </c>
      <c r="I63" s="12">
        <v>211450.7</v>
      </c>
      <c r="J63" s="12">
        <v>211450.7</v>
      </c>
      <c r="K63" s="12">
        <v>58565.7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</row>
    <row r="64" spans="1:20" ht="15">
      <c r="A64" s="16" t="s">
        <v>70</v>
      </c>
      <c r="B64" s="12">
        <v>51827.5</v>
      </c>
      <c r="C64" s="12">
        <v>51827.5</v>
      </c>
      <c r="D64" s="12">
        <v>0</v>
      </c>
      <c r="E64" s="12">
        <v>42734.6</v>
      </c>
      <c r="F64" s="12">
        <v>24419.3</v>
      </c>
      <c r="G64" s="12">
        <v>15307.4</v>
      </c>
      <c r="H64" s="12">
        <v>3007.9</v>
      </c>
      <c r="I64" s="12">
        <v>9092.9</v>
      </c>
      <c r="J64" s="12">
        <v>9092.9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</row>
    <row r="65" spans="1:20" ht="15">
      <c r="A65" s="16" t="s">
        <v>71</v>
      </c>
      <c r="B65" s="12">
        <v>896768.10000000009</v>
      </c>
      <c r="C65" s="12">
        <v>858981.8</v>
      </c>
      <c r="D65" s="12">
        <v>0</v>
      </c>
      <c r="E65" s="12">
        <v>500400.7</v>
      </c>
      <c r="F65" s="12">
        <v>237111.7</v>
      </c>
      <c r="G65" s="12">
        <v>180282.8</v>
      </c>
      <c r="H65" s="12">
        <v>83006.2</v>
      </c>
      <c r="I65" s="12">
        <v>283653.40000000002</v>
      </c>
      <c r="J65" s="12">
        <v>103717.70000000001</v>
      </c>
      <c r="K65" s="12">
        <v>38579.800000000003</v>
      </c>
      <c r="L65" s="12">
        <v>179935.7</v>
      </c>
      <c r="M65" s="12">
        <v>74927.7</v>
      </c>
      <c r="N65" s="12">
        <v>74927.7</v>
      </c>
      <c r="O65" s="12">
        <v>0</v>
      </c>
      <c r="P65" s="12">
        <v>0</v>
      </c>
      <c r="Q65" s="12">
        <v>0</v>
      </c>
      <c r="R65" s="12">
        <v>0</v>
      </c>
      <c r="S65" s="12">
        <v>37786.300000000003</v>
      </c>
      <c r="T65" s="12">
        <v>37786.300000000003</v>
      </c>
    </row>
    <row r="66" spans="1:20" ht="15">
      <c r="A66" s="16" t="s">
        <v>72</v>
      </c>
      <c r="B66" s="12">
        <v>482091.8</v>
      </c>
      <c r="C66" s="12">
        <v>482091.8</v>
      </c>
      <c r="D66" s="12">
        <v>482091.8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</row>
    <row r="67" spans="1:20" ht="30">
      <c r="A67" s="23" t="s">
        <v>73</v>
      </c>
      <c r="B67" s="12">
        <v>14066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14066</v>
      </c>
      <c r="T67" s="12">
        <v>14066</v>
      </c>
    </row>
    <row r="68" spans="1:20" s="15" customFormat="1" ht="15">
      <c r="A68" s="22" t="s">
        <v>74</v>
      </c>
      <c r="B68" s="14">
        <v>11059377.6</v>
      </c>
      <c r="C68" s="14">
        <v>11059377.6</v>
      </c>
      <c r="D68" s="14">
        <v>0</v>
      </c>
      <c r="E68" s="14">
        <v>1029382.7000000001</v>
      </c>
      <c r="F68" s="14">
        <v>194579.30000000002</v>
      </c>
      <c r="G68" s="14">
        <v>801044.2</v>
      </c>
      <c r="H68" s="14">
        <v>33759.199999999997</v>
      </c>
      <c r="I68" s="14">
        <v>1194101.0999999999</v>
      </c>
      <c r="J68" s="14">
        <v>990999.79999999981</v>
      </c>
      <c r="K68" s="14">
        <v>527808.69999999995</v>
      </c>
      <c r="L68" s="14">
        <v>203101.3</v>
      </c>
      <c r="M68" s="14">
        <v>8835893.8000000026</v>
      </c>
      <c r="N68" s="14">
        <v>8454311.6000000015</v>
      </c>
      <c r="O68" s="14">
        <v>1050908.2</v>
      </c>
      <c r="P68" s="14">
        <v>189301.9</v>
      </c>
      <c r="Q68" s="14">
        <v>729716.6</v>
      </c>
      <c r="R68" s="14">
        <v>381582.2</v>
      </c>
      <c r="S68" s="14">
        <v>0</v>
      </c>
      <c r="T68" s="14">
        <v>0</v>
      </c>
    </row>
    <row r="69" spans="1:20" s="17" customFormat="1" ht="15">
      <c r="A69" s="24" t="s">
        <v>75</v>
      </c>
      <c r="B69" s="12">
        <v>3650991</v>
      </c>
      <c r="C69" s="12">
        <v>3650991</v>
      </c>
      <c r="D69" s="12">
        <v>0</v>
      </c>
      <c r="E69" s="12">
        <v>430247.5</v>
      </c>
      <c r="F69" s="12">
        <v>56357</v>
      </c>
      <c r="G69" s="12">
        <v>373890.5</v>
      </c>
      <c r="H69" s="12">
        <v>0</v>
      </c>
      <c r="I69" s="12">
        <v>261236.8</v>
      </c>
      <c r="J69" s="12">
        <v>61236.799999999988</v>
      </c>
      <c r="K69" s="12">
        <v>20.9</v>
      </c>
      <c r="L69" s="12">
        <v>200000</v>
      </c>
      <c r="M69" s="12">
        <v>2959506.7</v>
      </c>
      <c r="N69" s="12">
        <v>2959506.7</v>
      </c>
      <c r="O69" s="12">
        <v>81848.3</v>
      </c>
      <c r="P69" s="12">
        <v>0</v>
      </c>
      <c r="Q69" s="12">
        <v>344632.2</v>
      </c>
      <c r="R69" s="12">
        <v>0</v>
      </c>
      <c r="S69" s="12">
        <v>0</v>
      </c>
      <c r="T69" s="12">
        <v>0</v>
      </c>
    </row>
    <row r="70" spans="1:20" ht="15">
      <c r="A70" s="24" t="s">
        <v>76</v>
      </c>
      <c r="B70" s="12">
        <v>2456795.5</v>
      </c>
      <c r="C70" s="12">
        <v>2456795.5</v>
      </c>
      <c r="D70" s="12">
        <v>0</v>
      </c>
      <c r="E70" s="12">
        <v>86895.9</v>
      </c>
      <c r="F70" s="12">
        <v>11116.6</v>
      </c>
      <c r="G70" s="12">
        <v>68143.999999999985</v>
      </c>
      <c r="H70" s="12">
        <v>7635.3</v>
      </c>
      <c r="I70" s="12">
        <v>0</v>
      </c>
      <c r="J70" s="12">
        <v>0</v>
      </c>
      <c r="K70" s="12">
        <v>0</v>
      </c>
      <c r="L70" s="12">
        <v>0</v>
      </c>
      <c r="M70" s="12">
        <v>2369899.6</v>
      </c>
      <c r="N70" s="12">
        <v>2369899.6</v>
      </c>
      <c r="O70" s="12">
        <v>37714.400000000001</v>
      </c>
      <c r="P70" s="12">
        <v>0</v>
      </c>
      <c r="Q70" s="12">
        <v>248902.9</v>
      </c>
      <c r="R70" s="12">
        <v>0</v>
      </c>
      <c r="S70" s="12">
        <v>0</v>
      </c>
      <c r="T70" s="12">
        <v>0</v>
      </c>
    </row>
    <row r="71" spans="1:20" ht="15">
      <c r="A71" s="24" t="s">
        <v>138</v>
      </c>
      <c r="B71" s="12">
        <v>608149.5</v>
      </c>
      <c r="C71" s="12">
        <v>608149.5</v>
      </c>
      <c r="D71" s="12">
        <v>0</v>
      </c>
      <c r="E71" s="12">
        <v>111171.4</v>
      </c>
      <c r="F71" s="12">
        <v>50219.3</v>
      </c>
      <c r="G71" s="12">
        <v>51099.299999999988</v>
      </c>
      <c r="H71" s="12">
        <v>9852.7999999999993</v>
      </c>
      <c r="I71" s="12">
        <v>116967.6</v>
      </c>
      <c r="J71" s="12">
        <v>116967.6</v>
      </c>
      <c r="K71" s="12">
        <v>31609.4</v>
      </c>
      <c r="L71" s="12">
        <v>0</v>
      </c>
      <c r="M71" s="12">
        <v>380010.5</v>
      </c>
      <c r="N71" s="12">
        <v>380010.5</v>
      </c>
      <c r="O71" s="12">
        <v>1838.9</v>
      </c>
      <c r="P71" s="12">
        <v>141570.9</v>
      </c>
      <c r="Q71" s="12">
        <v>0</v>
      </c>
      <c r="R71" s="12">
        <v>0</v>
      </c>
      <c r="S71" s="12">
        <v>0</v>
      </c>
      <c r="T71" s="12">
        <v>0</v>
      </c>
    </row>
    <row r="72" spans="1:20" ht="15">
      <c r="A72" s="24" t="s">
        <v>77</v>
      </c>
      <c r="B72" s="12">
        <v>1873080.5</v>
      </c>
      <c r="C72" s="12">
        <v>1873080.5</v>
      </c>
      <c r="D72" s="12">
        <v>0</v>
      </c>
      <c r="E72" s="12">
        <v>112936.8</v>
      </c>
      <c r="F72" s="12">
        <v>12559</v>
      </c>
      <c r="G72" s="12">
        <v>100377.8</v>
      </c>
      <c r="H72" s="12">
        <v>0</v>
      </c>
      <c r="I72" s="12">
        <v>63240.9</v>
      </c>
      <c r="J72" s="12">
        <v>63240.9</v>
      </c>
      <c r="K72" s="12">
        <v>2396.1999999999998</v>
      </c>
      <c r="L72" s="12">
        <v>0</v>
      </c>
      <c r="M72" s="12">
        <v>1696902.8</v>
      </c>
      <c r="N72" s="12">
        <v>1315320.6000000001</v>
      </c>
      <c r="O72" s="12">
        <v>836.8</v>
      </c>
      <c r="P72" s="12">
        <v>0</v>
      </c>
      <c r="Q72" s="12">
        <v>39679.199999999997</v>
      </c>
      <c r="R72" s="12">
        <v>381582.2</v>
      </c>
      <c r="S72" s="12">
        <v>0</v>
      </c>
      <c r="T72" s="12">
        <v>0</v>
      </c>
    </row>
    <row r="73" spans="1:20" ht="15">
      <c r="A73" s="24" t="s">
        <v>78</v>
      </c>
      <c r="B73" s="12">
        <v>164411.5</v>
      </c>
      <c r="C73" s="12">
        <v>164411.5</v>
      </c>
      <c r="D73" s="12">
        <v>0</v>
      </c>
      <c r="E73" s="12">
        <v>61039</v>
      </c>
      <c r="F73" s="12">
        <v>3019</v>
      </c>
      <c r="G73" s="12">
        <v>58020</v>
      </c>
      <c r="H73" s="12">
        <v>0</v>
      </c>
      <c r="I73" s="12">
        <v>28793</v>
      </c>
      <c r="J73" s="12">
        <v>28793</v>
      </c>
      <c r="K73" s="12">
        <v>0</v>
      </c>
      <c r="L73" s="12">
        <v>0</v>
      </c>
      <c r="M73" s="12">
        <v>74579.5</v>
      </c>
      <c r="N73" s="12">
        <v>74579.5</v>
      </c>
      <c r="O73" s="12">
        <v>0</v>
      </c>
      <c r="P73" s="12">
        <v>0</v>
      </c>
      <c r="Q73" s="12">
        <v>34060.699999999997</v>
      </c>
      <c r="R73" s="12">
        <v>0</v>
      </c>
      <c r="S73" s="12">
        <v>0</v>
      </c>
      <c r="T73" s="12">
        <v>0</v>
      </c>
    </row>
    <row r="74" spans="1:20" ht="15">
      <c r="A74" s="24" t="s">
        <v>79</v>
      </c>
      <c r="B74" s="12">
        <v>487025.1</v>
      </c>
      <c r="C74" s="12">
        <v>487025.1</v>
      </c>
      <c r="D74" s="12">
        <v>0</v>
      </c>
      <c r="E74" s="12">
        <v>138041.79999999999</v>
      </c>
      <c r="F74" s="12">
        <v>12771.4</v>
      </c>
      <c r="G74" s="12">
        <v>108999.29999999999</v>
      </c>
      <c r="H74" s="12">
        <v>16271.1</v>
      </c>
      <c r="I74" s="12">
        <v>112362.9</v>
      </c>
      <c r="J74" s="12">
        <v>112362.9</v>
      </c>
      <c r="K74" s="12">
        <v>0</v>
      </c>
      <c r="L74" s="12">
        <v>0</v>
      </c>
      <c r="M74" s="12">
        <v>236620.4</v>
      </c>
      <c r="N74" s="12">
        <v>236620.4</v>
      </c>
      <c r="O74" s="12">
        <v>0</v>
      </c>
      <c r="P74" s="12">
        <v>0</v>
      </c>
      <c r="Q74" s="12">
        <v>40543.300000000003</v>
      </c>
      <c r="R74" s="12">
        <v>0</v>
      </c>
      <c r="S74" s="12">
        <v>0</v>
      </c>
      <c r="T74" s="12">
        <v>0</v>
      </c>
    </row>
    <row r="75" spans="1:20" ht="15">
      <c r="A75" s="24" t="s">
        <v>80</v>
      </c>
      <c r="B75" s="12">
        <v>1632115.9</v>
      </c>
      <c r="C75" s="12">
        <v>1632115.9</v>
      </c>
      <c r="D75" s="12">
        <v>0</v>
      </c>
      <c r="E75" s="12">
        <v>37877.1</v>
      </c>
      <c r="F75" s="12">
        <v>2036.3</v>
      </c>
      <c r="G75" s="12">
        <v>35840.799999999996</v>
      </c>
      <c r="H75" s="12">
        <v>0</v>
      </c>
      <c r="I75" s="12">
        <v>550811.69999999995</v>
      </c>
      <c r="J75" s="12">
        <v>550811.69999999995</v>
      </c>
      <c r="K75" s="12">
        <v>493782.2</v>
      </c>
      <c r="L75" s="12">
        <v>0</v>
      </c>
      <c r="M75" s="12">
        <v>1043427.1</v>
      </c>
      <c r="N75" s="12">
        <v>1043427.1</v>
      </c>
      <c r="O75" s="12">
        <v>928669.8</v>
      </c>
      <c r="P75" s="12">
        <v>0</v>
      </c>
      <c r="Q75" s="12">
        <v>21898.3</v>
      </c>
      <c r="R75" s="12">
        <v>0</v>
      </c>
      <c r="S75" s="12">
        <v>0</v>
      </c>
      <c r="T75" s="12">
        <v>0</v>
      </c>
    </row>
    <row r="76" spans="1:20" ht="15">
      <c r="A76" s="24" t="s">
        <v>81</v>
      </c>
      <c r="B76" s="12">
        <v>37343.699999999997</v>
      </c>
      <c r="C76" s="12">
        <v>37343.699999999997</v>
      </c>
      <c r="D76" s="12">
        <v>0</v>
      </c>
      <c r="E76" s="12">
        <v>37343.699999999997</v>
      </c>
      <c r="F76" s="12">
        <v>37343.699999999997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</row>
    <row r="77" spans="1:20" ht="15">
      <c r="A77" s="24" t="s">
        <v>82</v>
      </c>
      <c r="B77" s="12">
        <v>68435.399999999994</v>
      </c>
      <c r="C77" s="12">
        <v>68435.399999999994</v>
      </c>
      <c r="D77" s="12">
        <v>0</v>
      </c>
      <c r="E77" s="12">
        <v>7099.6</v>
      </c>
      <c r="F77" s="12">
        <v>7099.6</v>
      </c>
      <c r="G77" s="12">
        <v>0</v>
      </c>
      <c r="H77" s="12">
        <v>0</v>
      </c>
      <c r="I77" s="12">
        <v>8649.4</v>
      </c>
      <c r="J77" s="12">
        <v>8649.4</v>
      </c>
      <c r="K77" s="12">
        <v>0</v>
      </c>
      <c r="L77" s="12">
        <v>0</v>
      </c>
      <c r="M77" s="12">
        <v>52686.400000000001</v>
      </c>
      <c r="N77" s="12">
        <v>52686.400000000001</v>
      </c>
      <c r="O77" s="12">
        <v>0</v>
      </c>
      <c r="P77" s="12">
        <v>25470.2</v>
      </c>
      <c r="Q77" s="12">
        <v>0</v>
      </c>
      <c r="R77" s="12">
        <v>0</v>
      </c>
      <c r="S77" s="12">
        <v>0</v>
      </c>
      <c r="T77" s="12">
        <v>0</v>
      </c>
    </row>
    <row r="78" spans="1:20" ht="30">
      <c r="A78" s="24" t="s">
        <v>83</v>
      </c>
      <c r="B78" s="12">
        <v>8129.2</v>
      </c>
      <c r="C78" s="12">
        <v>8129.2</v>
      </c>
      <c r="D78" s="12">
        <v>0</v>
      </c>
      <c r="E78" s="12">
        <v>1680.5</v>
      </c>
      <c r="F78" s="12">
        <v>0</v>
      </c>
      <c r="G78" s="12">
        <v>1680.5</v>
      </c>
      <c r="H78" s="12">
        <v>0</v>
      </c>
      <c r="I78" s="12">
        <v>6448.7</v>
      </c>
      <c r="J78" s="12">
        <v>6448.7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</row>
    <row r="79" spans="1:20" ht="15">
      <c r="A79" s="24" t="s">
        <v>84</v>
      </c>
      <c r="B79" s="12">
        <v>30240.7</v>
      </c>
      <c r="C79" s="12">
        <v>30240.7</v>
      </c>
      <c r="D79" s="12">
        <v>0</v>
      </c>
      <c r="E79" s="12">
        <v>1722.8</v>
      </c>
      <c r="F79" s="12">
        <v>601.70000000000005</v>
      </c>
      <c r="G79" s="12">
        <v>1121.0999999999999</v>
      </c>
      <c r="H79" s="12">
        <v>0</v>
      </c>
      <c r="I79" s="12">
        <v>6257.1</v>
      </c>
      <c r="J79" s="12">
        <v>6257.1</v>
      </c>
      <c r="K79" s="12">
        <v>0</v>
      </c>
      <c r="L79" s="12">
        <v>0</v>
      </c>
      <c r="M79" s="12">
        <v>22260.799999999999</v>
      </c>
      <c r="N79" s="12">
        <v>22260.799999999999</v>
      </c>
      <c r="O79" s="12">
        <v>0</v>
      </c>
      <c r="P79" s="12">
        <v>22260.799999999999</v>
      </c>
      <c r="Q79" s="12">
        <v>0</v>
      </c>
      <c r="R79" s="12">
        <v>0</v>
      </c>
      <c r="S79" s="12">
        <v>0</v>
      </c>
      <c r="T79" s="12">
        <v>0</v>
      </c>
    </row>
    <row r="80" spans="1:20" s="1" customFormat="1" ht="15">
      <c r="A80" s="24" t="s">
        <v>85</v>
      </c>
      <c r="B80" s="12">
        <v>4843.3</v>
      </c>
      <c r="C80" s="12">
        <v>4843.3</v>
      </c>
      <c r="D80" s="12">
        <v>0</v>
      </c>
      <c r="E80" s="12">
        <v>616.20000000000005</v>
      </c>
      <c r="F80" s="12">
        <v>418.6</v>
      </c>
      <c r="G80" s="12">
        <v>197.60000000000002</v>
      </c>
      <c r="H80" s="12">
        <v>0</v>
      </c>
      <c r="I80" s="12">
        <v>4227.1000000000004</v>
      </c>
      <c r="J80" s="12">
        <v>4227.1000000000004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</row>
    <row r="81" spans="1:20" ht="30">
      <c r="A81" s="21" t="s">
        <v>86</v>
      </c>
      <c r="B81" s="12">
        <v>1006.5</v>
      </c>
      <c r="C81" s="12">
        <v>1006.5</v>
      </c>
      <c r="D81" s="12">
        <v>0</v>
      </c>
      <c r="E81" s="12">
        <v>1006.5</v>
      </c>
      <c r="F81" s="12">
        <v>191.9</v>
      </c>
      <c r="G81" s="12">
        <v>814.6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</row>
    <row r="82" spans="1:20" ht="15">
      <c r="A82" s="25" t="s">
        <v>87</v>
      </c>
      <c r="B82" s="12">
        <v>1229.4000000000001</v>
      </c>
      <c r="C82" s="12">
        <v>1229.4000000000001</v>
      </c>
      <c r="D82" s="12">
        <v>0</v>
      </c>
      <c r="E82" s="12">
        <v>1229.4000000000001</v>
      </c>
      <c r="F82" s="12">
        <v>784.1</v>
      </c>
      <c r="G82" s="12">
        <v>445.30000000000007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</row>
    <row r="83" spans="1:20" ht="15">
      <c r="A83" s="26" t="s">
        <v>88</v>
      </c>
      <c r="B83" s="12">
        <v>35105.9</v>
      </c>
      <c r="C83" s="12">
        <v>35105.9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35105.9</v>
      </c>
      <c r="J83" s="12">
        <v>32004.600000000002</v>
      </c>
      <c r="K83" s="12">
        <v>0</v>
      </c>
      <c r="L83" s="12">
        <v>3101.3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</row>
    <row r="84" spans="1:20" ht="30">
      <c r="A84" s="21" t="s">
        <v>89</v>
      </c>
      <c r="B84" s="12">
        <v>474.5</v>
      </c>
      <c r="C84" s="12">
        <v>474.5</v>
      </c>
      <c r="D84" s="12">
        <v>0</v>
      </c>
      <c r="E84" s="12">
        <v>474.5</v>
      </c>
      <c r="F84" s="12">
        <v>61.1</v>
      </c>
      <c r="G84" s="12">
        <v>413.4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</row>
    <row r="85" spans="1:20" s="15" customFormat="1" ht="15">
      <c r="A85" s="27" t="s">
        <v>90</v>
      </c>
      <c r="B85" s="14">
        <v>561473.1</v>
      </c>
      <c r="C85" s="14">
        <v>561473.1</v>
      </c>
      <c r="D85" s="14">
        <v>0</v>
      </c>
      <c r="E85" s="14">
        <v>187412.3</v>
      </c>
      <c r="F85" s="14">
        <v>63846.600000000006</v>
      </c>
      <c r="G85" s="14">
        <v>112064.7</v>
      </c>
      <c r="H85" s="14">
        <v>11501</v>
      </c>
      <c r="I85" s="14">
        <v>47605.4</v>
      </c>
      <c r="J85" s="14">
        <v>27605.4</v>
      </c>
      <c r="K85" s="14">
        <v>1649.4</v>
      </c>
      <c r="L85" s="14">
        <v>20000</v>
      </c>
      <c r="M85" s="14">
        <v>326455.40000000002</v>
      </c>
      <c r="N85" s="14">
        <v>326455.40000000002</v>
      </c>
      <c r="O85" s="14">
        <v>6615.5999999999995</v>
      </c>
      <c r="P85" s="14">
        <v>13693.5</v>
      </c>
      <c r="Q85" s="14">
        <v>42825.599999999999</v>
      </c>
      <c r="R85" s="14">
        <v>0</v>
      </c>
      <c r="S85" s="14">
        <v>0</v>
      </c>
      <c r="T85" s="14">
        <v>0</v>
      </c>
    </row>
    <row r="86" spans="1:20" s="1" customFormat="1" ht="15">
      <c r="A86" s="28" t="s">
        <v>91</v>
      </c>
      <c r="B86" s="12">
        <v>48385.7</v>
      </c>
      <c r="C86" s="12">
        <v>48385.7</v>
      </c>
      <c r="D86" s="12">
        <v>0</v>
      </c>
      <c r="E86" s="12">
        <v>44213.1</v>
      </c>
      <c r="F86" s="12">
        <v>27099.3</v>
      </c>
      <c r="G86" s="12">
        <v>13520.599999999999</v>
      </c>
      <c r="H86" s="12">
        <v>3593.2</v>
      </c>
      <c r="I86" s="12">
        <v>4172.6000000000004</v>
      </c>
      <c r="J86" s="12">
        <v>4172.6000000000004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</row>
    <row r="87" spans="1:20" ht="15">
      <c r="A87" s="28" t="s">
        <v>92</v>
      </c>
      <c r="B87" s="12">
        <v>182339</v>
      </c>
      <c r="C87" s="12">
        <v>182339</v>
      </c>
      <c r="D87" s="12">
        <v>0</v>
      </c>
      <c r="E87" s="12">
        <v>25346.799999999999</v>
      </c>
      <c r="F87" s="12">
        <v>16628</v>
      </c>
      <c r="G87" s="12">
        <v>7796.9</v>
      </c>
      <c r="H87" s="12">
        <v>921.9</v>
      </c>
      <c r="I87" s="12">
        <v>17205.900000000001</v>
      </c>
      <c r="J87" s="12">
        <v>17205.900000000001</v>
      </c>
      <c r="K87" s="12">
        <v>1649.4</v>
      </c>
      <c r="L87" s="12">
        <v>0</v>
      </c>
      <c r="M87" s="12">
        <v>139786.29999999999</v>
      </c>
      <c r="N87" s="12">
        <v>139786.29999999999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</row>
    <row r="88" spans="1:20" ht="15">
      <c r="A88" s="28" t="s">
        <v>93</v>
      </c>
      <c r="B88" s="12">
        <v>65329.7</v>
      </c>
      <c r="C88" s="12">
        <v>65329.7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65329.7</v>
      </c>
      <c r="N88" s="12">
        <v>65329.7</v>
      </c>
      <c r="O88" s="12">
        <v>728.9</v>
      </c>
      <c r="P88" s="12">
        <v>0</v>
      </c>
      <c r="Q88" s="12">
        <v>42825.599999999999</v>
      </c>
      <c r="R88" s="12">
        <v>0</v>
      </c>
      <c r="S88" s="12">
        <v>0</v>
      </c>
      <c r="T88" s="12">
        <v>0</v>
      </c>
    </row>
    <row r="89" spans="1:20" ht="15">
      <c r="A89" s="28" t="s">
        <v>94</v>
      </c>
      <c r="B89" s="12">
        <v>10694.1</v>
      </c>
      <c r="C89" s="12">
        <v>10694.1</v>
      </c>
      <c r="D89" s="12">
        <v>0</v>
      </c>
      <c r="E89" s="12">
        <v>8702.7000000000007</v>
      </c>
      <c r="F89" s="12">
        <v>6253.6</v>
      </c>
      <c r="G89" s="12">
        <v>2157.3000000000002</v>
      </c>
      <c r="H89" s="12">
        <v>291.8</v>
      </c>
      <c r="I89" s="12">
        <v>0</v>
      </c>
      <c r="J89" s="12">
        <v>0</v>
      </c>
      <c r="K89" s="12">
        <v>0</v>
      </c>
      <c r="L89" s="12">
        <v>0</v>
      </c>
      <c r="M89" s="12">
        <v>1991.4</v>
      </c>
      <c r="N89" s="12">
        <v>1991.4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</row>
    <row r="90" spans="1:20" ht="15">
      <c r="A90" s="28" t="s">
        <v>95</v>
      </c>
      <c r="B90" s="12">
        <v>254724.6</v>
      </c>
      <c r="C90" s="12">
        <v>254724.6</v>
      </c>
      <c r="D90" s="12">
        <v>0</v>
      </c>
      <c r="E90" s="12">
        <v>109149.7</v>
      </c>
      <c r="F90" s="12">
        <v>13865.7</v>
      </c>
      <c r="G90" s="12">
        <v>88589.9</v>
      </c>
      <c r="H90" s="12">
        <v>6694.1</v>
      </c>
      <c r="I90" s="12">
        <v>26226.9</v>
      </c>
      <c r="J90" s="12">
        <v>6226.9000000000015</v>
      </c>
      <c r="K90" s="12">
        <v>0</v>
      </c>
      <c r="L90" s="12">
        <v>20000</v>
      </c>
      <c r="M90" s="12">
        <v>119348</v>
      </c>
      <c r="N90" s="12">
        <v>119348</v>
      </c>
      <c r="O90" s="12">
        <v>5886.7</v>
      </c>
      <c r="P90" s="12">
        <v>13693.5</v>
      </c>
      <c r="Q90" s="12">
        <v>0</v>
      </c>
      <c r="R90" s="12">
        <v>0</v>
      </c>
      <c r="S90" s="12">
        <v>0</v>
      </c>
      <c r="T90" s="12">
        <v>0</v>
      </c>
    </row>
    <row r="91" spans="1:20" s="15" customFormat="1" ht="15">
      <c r="A91" s="29" t="s">
        <v>96</v>
      </c>
      <c r="B91" s="14">
        <v>972310.9</v>
      </c>
      <c r="C91" s="14">
        <v>972310.9</v>
      </c>
      <c r="D91" s="14">
        <v>0</v>
      </c>
      <c r="E91" s="14">
        <v>845447.5</v>
      </c>
      <c r="F91" s="14">
        <v>59207.299999999996</v>
      </c>
      <c r="G91" s="14">
        <v>773050.8</v>
      </c>
      <c r="H91" s="14">
        <v>13189.4</v>
      </c>
      <c r="I91" s="14">
        <v>82138.100000000006</v>
      </c>
      <c r="J91" s="14">
        <v>82138.100000000006</v>
      </c>
      <c r="K91" s="14">
        <v>0</v>
      </c>
      <c r="L91" s="14">
        <v>0</v>
      </c>
      <c r="M91" s="14">
        <v>44725.3</v>
      </c>
      <c r="N91" s="14">
        <v>44725.3</v>
      </c>
      <c r="O91" s="14">
        <v>0</v>
      </c>
      <c r="P91" s="14">
        <v>42354.899999999994</v>
      </c>
      <c r="Q91" s="14">
        <v>0</v>
      </c>
      <c r="R91" s="14">
        <v>0</v>
      </c>
      <c r="S91" s="14">
        <v>0</v>
      </c>
      <c r="T91" s="14">
        <v>0</v>
      </c>
    </row>
    <row r="92" spans="1:20" ht="15">
      <c r="A92" s="30" t="s">
        <v>97</v>
      </c>
      <c r="B92" s="12">
        <v>27632.400000000001</v>
      </c>
      <c r="C92" s="12">
        <v>27632.400000000001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18247.5</v>
      </c>
      <c r="J92" s="12">
        <v>18247.5</v>
      </c>
      <c r="K92" s="12">
        <v>0</v>
      </c>
      <c r="L92" s="12">
        <v>0</v>
      </c>
      <c r="M92" s="12">
        <v>9384.9</v>
      </c>
      <c r="N92" s="12">
        <v>9384.9</v>
      </c>
      <c r="O92" s="12">
        <v>0</v>
      </c>
      <c r="P92" s="12">
        <v>9384.9</v>
      </c>
      <c r="Q92" s="12">
        <v>0</v>
      </c>
      <c r="R92" s="12">
        <v>0</v>
      </c>
      <c r="S92" s="12">
        <v>0</v>
      </c>
      <c r="T92" s="12">
        <v>0</v>
      </c>
    </row>
    <row r="93" spans="1:20" ht="15">
      <c r="A93" s="30" t="s">
        <v>98</v>
      </c>
      <c r="B93" s="12">
        <v>70954.600000000006</v>
      </c>
      <c r="C93" s="12">
        <v>70954.600000000006</v>
      </c>
      <c r="D93" s="12">
        <v>0</v>
      </c>
      <c r="E93" s="12">
        <v>70954.600000000006</v>
      </c>
      <c r="F93" s="12">
        <v>0</v>
      </c>
      <c r="G93" s="12">
        <v>70954.600000000006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</row>
    <row r="94" spans="1:20" ht="15">
      <c r="A94" s="30" t="s">
        <v>99</v>
      </c>
      <c r="B94" s="12">
        <v>8171</v>
      </c>
      <c r="C94" s="12">
        <v>8171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2152.3000000000002</v>
      </c>
      <c r="J94" s="12">
        <v>2152.3000000000002</v>
      </c>
      <c r="K94" s="12">
        <v>0</v>
      </c>
      <c r="L94" s="12">
        <v>0</v>
      </c>
      <c r="M94" s="12">
        <v>6018.7</v>
      </c>
      <c r="N94" s="12">
        <v>6018.7</v>
      </c>
      <c r="O94" s="12">
        <v>0</v>
      </c>
      <c r="P94" s="12">
        <v>6018.7</v>
      </c>
      <c r="Q94" s="12">
        <v>0</v>
      </c>
      <c r="R94" s="12">
        <v>0</v>
      </c>
      <c r="S94" s="12">
        <v>0</v>
      </c>
      <c r="T94" s="12">
        <v>0</v>
      </c>
    </row>
    <row r="95" spans="1:20" ht="15">
      <c r="A95" s="30" t="s">
        <v>100</v>
      </c>
      <c r="B95" s="12">
        <v>9130.6</v>
      </c>
      <c r="C95" s="12">
        <v>9130.6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9130.6</v>
      </c>
      <c r="N95" s="12">
        <v>9130.6</v>
      </c>
      <c r="O95" s="12">
        <v>0</v>
      </c>
      <c r="P95" s="12">
        <v>9130.6</v>
      </c>
      <c r="Q95" s="12">
        <v>0</v>
      </c>
      <c r="R95" s="12">
        <v>0</v>
      </c>
      <c r="S95" s="12">
        <v>0</v>
      </c>
      <c r="T95" s="12">
        <v>0</v>
      </c>
    </row>
    <row r="96" spans="1:20" ht="15">
      <c r="A96" s="30" t="s">
        <v>101</v>
      </c>
      <c r="B96" s="12">
        <v>2731.5</v>
      </c>
      <c r="C96" s="12">
        <v>2731.5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2731.5</v>
      </c>
      <c r="N96" s="12">
        <v>2731.5</v>
      </c>
      <c r="O96" s="12">
        <v>0</v>
      </c>
      <c r="P96" s="12">
        <v>2731.5</v>
      </c>
      <c r="Q96" s="12">
        <v>0</v>
      </c>
      <c r="R96" s="12">
        <v>0</v>
      </c>
      <c r="S96" s="12">
        <v>0</v>
      </c>
      <c r="T96" s="12">
        <v>0</v>
      </c>
    </row>
    <row r="97" spans="1:20" ht="15">
      <c r="A97" s="30" t="s">
        <v>102</v>
      </c>
      <c r="B97" s="12">
        <v>1276.2</v>
      </c>
      <c r="C97" s="12">
        <v>1276.2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1276.2</v>
      </c>
      <c r="N97" s="12">
        <v>1276.2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</row>
    <row r="98" spans="1:20" ht="15">
      <c r="A98" s="30" t="s">
        <v>103</v>
      </c>
      <c r="B98" s="12">
        <v>167</v>
      </c>
      <c r="C98" s="12">
        <v>167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167</v>
      </c>
      <c r="N98" s="12">
        <v>167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</row>
    <row r="99" spans="1:20" ht="15">
      <c r="A99" s="30" t="s">
        <v>104</v>
      </c>
      <c r="B99" s="12">
        <v>2576.3000000000002</v>
      </c>
      <c r="C99" s="12">
        <v>2576.3000000000002</v>
      </c>
      <c r="D99" s="12">
        <v>0</v>
      </c>
      <c r="E99" s="12">
        <v>2576.3000000000002</v>
      </c>
      <c r="F99" s="12">
        <v>2576.3000000000002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</row>
    <row r="100" spans="1:20" ht="15">
      <c r="A100" s="30" t="s">
        <v>105</v>
      </c>
      <c r="B100" s="12">
        <v>14023</v>
      </c>
      <c r="C100" s="12">
        <v>14023</v>
      </c>
      <c r="D100" s="12">
        <v>0</v>
      </c>
      <c r="E100" s="12">
        <v>14023</v>
      </c>
      <c r="F100" s="12">
        <v>0</v>
      </c>
      <c r="G100" s="12">
        <v>14023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</row>
    <row r="101" spans="1:20" ht="15">
      <c r="A101" s="30" t="s">
        <v>106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</row>
    <row r="102" spans="1:20" ht="15">
      <c r="A102" s="30" t="s">
        <v>107</v>
      </c>
      <c r="B102" s="12">
        <v>2195.4</v>
      </c>
      <c r="C102" s="12">
        <v>2195.4</v>
      </c>
      <c r="D102" s="12">
        <v>0</v>
      </c>
      <c r="E102" s="12">
        <v>2195.4</v>
      </c>
      <c r="F102" s="12">
        <v>655</v>
      </c>
      <c r="G102" s="12">
        <v>1452.2</v>
      </c>
      <c r="H102" s="12">
        <v>88.2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</row>
    <row r="103" spans="1:20" ht="15">
      <c r="A103" s="30" t="s">
        <v>108</v>
      </c>
      <c r="B103" s="12">
        <v>679.5</v>
      </c>
      <c r="C103" s="12">
        <v>679.5</v>
      </c>
      <c r="D103" s="12">
        <v>0</v>
      </c>
      <c r="E103" s="12">
        <v>679.5</v>
      </c>
      <c r="F103" s="12">
        <v>0</v>
      </c>
      <c r="G103" s="12">
        <v>679.5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</row>
    <row r="104" spans="1:20" ht="15">
      <c r="A104" s="30" t="s">
        <v>109</v>
      </c>
      <c r="B104" s="12">
        <v>5828.9</v>
      </c>
      <c r="C104" s="12">
        <v>5828.9</v>
      </c>
      <c r="D104" s="12">
        <v>0</v>
      </c>
      <c r="E104" s="12">
        <v>4385.8</v>
      </c>
      <c r="F104" s="12">
        <v>2323.1999999999998</v>
      </c>
      <c r="G104" s="12">
        <v>1565.6000000000004</v>
      </c>
      <c r="H104" s="12">
        <v>497</v>
      </c>
      <c r="I104" s="12">
        <v>1443.1</v>
      </c>
      <c r="J104" s="12">
        <v>1443.1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</row>
    <row r="105" spans="1:20" ht="15">
      <c r="A105" s="30" t="s">
        <v>110</v>
      </c>
      <c r="B105" s="12">
        <v>4402.3999999999996</v>
      </c>
      <c r="C105" s="12">
        <v>4402.3999999999996</v>
      </c>
      <c r="D105" s="12">
        <v>0</v>
      </c>
      <c r="E105" s="12">
        <v>4402.3999999999996</v>
      </c>
      <c r="F105" s="12">
        <v>0</v>
      </c>
      <c r="G105" s="12">
        <v>4402.3999999999996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</row>
    <row r="106" spans="1:20" ht="15">
      <c r="A106" s="30" t="s">
        <v>111</v>
      </c>
      <c r="B106" s="12">
        <v>19696.900000000001</v>
      </c>
      <c r="C106" s="12">
        <v>19696.900000000001</v>
      </c>
      <c r="D106" s="12">
        <v>0</v>
      </c>
      <c r="E106" s="12">
        <v>13962.1</v>
      </c>
      <c r="F106" s="12">
        <v>3151.3</v>
      </c>
      <c r="G106" s="12">
        <v>10349</v>
      </c>
      <c r="H106" s="12">
        <v>461.8</v>
      </c>
      <c r="I106" s="12">
        <v>5734.8</v>
      </c>
      <c r="J106" s="12">
        <v>5734.8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</row>
    <row r="107" spans="1:20" ht="15">
      <c r="A107" s="30" t="s">
        <v>112</v>
      </c>
      <c r="B107" s="12">
        <v>1375.8000000000002</v>
      </c>
      <c r="C107" s="12">
        <v>1375.8000000000002</v>
      </c>
      <c r="D107" s="12">
        <v>0</v>
      </c>
      <c r="E107" s="12">
        <v>448.6</v>
      </c>
      <c r="F107" s="12">
        <v>448.6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927.2</v>
      </c>
      <c r="N107" s="12">
        <v>927.2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</row>
    <row r="108" spans="1:20" ht="15">
      <c r="A108" s="30" t="s">
        <v>113</v>
      </c>
      <c r="B108" s="12">
        <v>136.80000000000001</v>
      </c>
      <c r="C108" s="12">
        <v>136.80000000000001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136.80000000000001</v>
      </c>
      <c r="J108" s="12">
        <v>136.80000000000001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</row>
    <row r="109" spans="1:20" ht="15">
      <c r="A109" s="30" t="s">
        <v>114</v>
      </c>
      <c r="B109" s="12">
        <v>10383.6</v>
      </c>
      <c r="C109" s="12">
        <v>10383.6</v>
      </c>
      <c r="D109" s="12">
        <v>0</v>
      </c>
      <c r="E109" s="12">
        <v>10383.6</v>
      </c>
      <c r="F109" s="12">
        <v>0</v>
      </c>
      <c r="G109" s="12">
        <v>10383.6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</row>
    <row r="110" spans="1:20" ht="15">
      <c r="A110" s="30" t="s">
        <v>115</v>
      </c>
      <c r="B110" s="12">
        <v>475.4</v>
      </c>
      <c r="C110" s="12">
        <v>475.4</v>
      </c>
      <c r="D110" s="12">
        <v>0</v>
      </c>
      <c r="E110" s="12">
        <v>475.4</v>
      </c>
      <c r="F110" s="12">
        <v>138.9</v>
      </c>
      <c r="G110" s="12">
        <v>304.39999999999998</v>
      </c>
      <c r="H110" s="12">
        <v>32.1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</row>
    <row r="111" spans="1:20" ht="15">
      <c r="A111" s="30" t="s">
        <v>116</v>
      </c>
      <c r="B111" s="12">
        <v>27811.1</v>
      </c>
      <c r="C111" s="12">
        <v>27811.1</v>
      </c>
      <c r="D111" s="12">
        <v>0</v>
      </c>
      <c r="E111" s="12">
        <v>17560.5</v>
      </c>
      <c r="F111" s="12">
        <v>10587.6</v>
      </c>
      <c r="G111" s="12">
        <v>3727.7</v>
      </c>
      <c r="H111" s="12">
        <v>3245.2</v>
      </c>
      <c r="I111" s="12">
        <v>10250.6</v>
      </c>
      <c r="J111" s="12">
        <v>10250.6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</row>
    <row r="112" spans="1:20" ht="15">
      <c r="A112" s="30" t="s">
        <v>117</v>
      </c>
      <c r="B112" s="12">
        <v>551541.1</v>
      </c>
      <c r="C112" s="12">
        <v>551541.1</v>
      </c>
      <c r="D112" s="12">
        <v>0</v>
      </c>
      <c r="E112" s="12">
        <v>551541.1</v>
      </c>
      <c r="F112" s="12">
        <v>439.6</v>
      </c>
      <c r="G112" s="12">
        <v>551101.5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</row>
    <row r="113" spans="1:20" ht="15">
      <c r="A113" s="30" t="s">
        <v>118</v>
      </c>
      <c r="B113" s="12">
        <v>12633.900000000001</v>
      </c>
      <c r="C113" s="12">
        <v>12633.900000000001</v>
      </c>
      <c r="D113" s="12">
        <v>0</v>
      </c>
      <c r="E113" s="12">
        <v>9018.2000000000007</v>
      </c>
      <c r="F113" s="12">
        <v>4674.8</v>
      </c>
      <c r="G113" s="12">
        <v>3520.9000000000005</v>
      </c>
      <c r="H113" s="12">
        <v>822.5</v>
      </c>
      <c r="I113" s="12">
        <v>3615.7</v>
      </c>
      <c r="J113" s="12">
        <v>3615.7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</row>
    <row r="114" spans="1:20" ht="15">
      <c r="A114" s="30" t="s">
        <v>119</v>
      </c>
      <c r="B114" s="12">
        <v>456.2</v>
      </c>
      <c r="C114" s="12">
        <v>456.2</v>
      </c>
      <c r="D114" s="12">
        <v>0</v>
      </c>
      <c r="E114" s="12">
        <v>456.2</v>
      </c>
      <c r="F114" s="12">
        <v>0</v>
      </c>
      <c r="G114" s="12">
        <v>456.2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</row>
    <row r="115" spans="1:20" s="31" customFormat="1" ht="15">
      <c r="A115" s="30" t="s">
        <v>120</v>
      </c>
      <c r="B115" s="12">
        <v>8853.4</v>
      </c>
      <c r="C115" s="12">
        <v>8853.4</v>
      </c>
      <c r="D115" s="12">
        <v>0</v>
      </c>
      <c r="E115" s="12">
        <v>8853.4</v>
      </c>
      <c r="F115" s="12">
        <v>0</v>
      </c>
      <c r="G115" s="12">
        <v>8853.4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</row>
    <row r="116" spans="1:20" s="31" customFormat="1" ht="15">
      <c r="A116" s="30" t="s">
        <v>121</v>
      </c>
      <c r="B116" s="12">
        <v>44728.4</v>
      </c>
      <c r="C116" s="12">
        <v>44728.4</v>
      </c>
      <c r="D116" s="12">
        <v>0</v>
      </c>
      <c r="E116" s="12">
        <v>44728.4</v>
      </c>
      <c r="F116" s="12">
        <v>0</v>
      </c>
      <c r="G116" s="12">
        <v>44728.4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</row>
    <row r="117" spans="1:20" ht="15">
      <c r="A117" s="30" t="s">
        <v>122</v>
      </c>
      <c r="B117" s="12">
        <v>1409.4</v>
      </c>
      <c r="C117" s="12">
        <v>1409.4</v>
      </c>
      <c r="D117" s="12">
        <v>0</v>
      </c>
      <c r="E117" s="12">
        <v>1409.4</v>
      </c>
      <c r="F117" s="12">
        <v>93.4</v>
      </c>
      <c r="G117" s="12">
        <v>1316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</row>
    <row r="118" spans="1:20" ht="15">
      <c r="A118" s="30" t="s">
        <v>123</v>
      </c>
      <c r="B118" s="12">
        <v>13669.9</v>
      </c>
      <c r="C118" s="12">
        <v>13669.9</v>
      </c>
      <c r="D118" s="12">
        <v>0</v>
      </c>
      <c r="E118" s="12">
        <v>13669.9</v>
      </c>
      <c r="F118" s="12">
        <v>5257.4</v>
      </c>
      <c r="G118" s="12">
        <v>8412.5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</row>
    <row r="119" spans="1:20" ht="15">
      <c r="A119" s="30" t="s">
        <v>124</v>
      </c>
      <c r="B119" s="12">
        <v>17693.600000000002</v>
      </c>
      <c r="C119" s="12">
        <v>17693.600000000002</v>
      </c>
      <c r="D119" s="12">
        <v>0</v>
      </c>
      <c r="E119" s="12">
        <v>502.1</v>
      </c>
      <c r="F119" s="12">
        <v>0</v>
      </c>
      <c r="G119" s="12">
        <v>502.1</v>
      </c>
      <c r="H119" s="12">
        <v>0</v>
      </c>
      <c r="I119" s="12">
        <v>2102.3000000000002</v>
      </c>
      <c r="J119" s="12">
        <v>2102.3000000000002</v>
      </c>
      <c r="K119" s="12">
        <v>0</v>
      </c>
      <c r="L119" s="12">
        <v>0</v>
      </c>
      <c r="M119" s="12">
        <v>15089.2</v>
      </c>
      <c r="N119" s="12">
        <v>15089.2</v>
      </c>
      <c r="O119" s="12">
        <v>0</v>
      </c>
      <c r="P119" s="12">
        <v>15089.2</v>
      </c>
      <c r="Q119" s="12">
        <v>0</v>
      </c>
      <c r="R119" s="12">
        <v>0</v>
      </c>
      <c r="S119" s="12">
        <v>0</v>
      </c>
      <c r="T119" s="12">
        <v>0</v>
      </c>
    </row>
    <row r="120" spans="1:20" ht="15">
      <c r="A120" s="30" t="s">
        <v>125</v>
      </c>
      <c r="B120" s="12">
        <v>0</v>
      </c>
      <c r="C120" s="12">
        <v>0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</row>
    <row r="121" spans="1:20" s="1" customFormat="1" ht="15">
      <c r="A121" s="30" t="s">
        <v>126</v>
      </c>
      <c r="B121" s="12">
        <v>0</v>
      </c>
      <c r="C121" s="12">
        <v>0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</row>
    <row r="122" spans="1:20" s="1" customFormat="1" ht="15">
      <c r="A122" s="30" t="s">
        <v>127</v>
      </c>
      <c r="B122" s="12">
        <v>0</v>
      </c>
      <c r="C122" s="12">
        <v>0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0</v>
      </c>
      <c r="T122" s="12">
        <v>0</v>
      </c>
    </row>
    <row r="123" spans="1:20" ht="15">
      <c r="A123" s="30" t="s">
        <v>128</v>
      </c>
      <c r="B123" s="12">
        <v>73703.600000000006</v>
      </c>
      <c r="C123" s="12">
        <v>73703.600000000006</v>
      </c>
      <c r="D123" s="12">
        <v>0</v>
      </c>
      <c r="E123" s="12">
        <v>54504</v>
      </c>
      <c r="F123" s="12">
        <v>19791.099999999999</v>
      </c>
      <c r="G123" s="12">
        <v>29469.800000000003</v>
      </c>
      <c r="H123" s="12">
        <v>5243.1</v>
      </c>
      <c r="I123" s="12">
        <v>19199.599999999999</v>
      </c>
      <c r="J123" s="12">
        <v>19199.599999999999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</row>
    <row r="124" spans="1:20" ht="15">
      <c r="A124" s="30" t="s">
        <v>129</v>
      </c>
      <c r="B124" s="12">
        <v>34227.4</v>
      </c>
      <c r="C124" s="12">
        <v>34227.4</v>
      </c>
      <c r="D124" s="12">
        <v>0</v>
      </c>
      <c r="E124" s="12">
        <v>14972</v>
      </c>
      <c r="F124" s="12">
        <v>8334.5</v>
      </c>
      <c r="G124" s="12">
        <v>3838</v>
      </c>
      <c r="H124" s="12">
        <v>2799.5</v>
      </c>
      <c r="I124" s="12">
        <v>19255.400000000001</v>
      </c>
      <c r="J124" s="12">
        <v>19255.400000000001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</row>
    <row r="125" spans="1:20" ht="15">
      <c r="A125" s="30" t="s">
        <v>130</v>
      </c>
      <c r="B125" s="12">
        <v>3656.4</v>
      </c>
      <c r="C125" s="12">
        <v>3656.4</v>
      </c>
      <c r="D125" s="12">
        <v>0</v>
      </c>
      <c r="E125" s="12">
        <v>3656.4</v>
      </c>
      <c r="F125" s="12">
        <v>715.5</v>
      </c>
      <c r="G125" s="12">
        <v>2940.9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</row>
    <row r="126" spans="1:20" ht="15">
      <c r="A126" s="30" t="s">
        <v>139</v>
      </c>
      <c r="B126" s="12">
        <v>20.100000000000001</v>
      </c>
      <c r="C126" s="12">
        <v>20.100000000000001</v>
      </c>
      <c r="D126" s="12">
        <v>0</v>
      </c>
      <c r="E126" s="12">
        <v>20.100000000000001</v>
      </c>
      <c r="F126" s="12">
        <v>20.100000000000001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</row>
    <row r="127" spans="1:20" ht="15">
      <c r="A127" s="30" t="s">
        <v>140</v>
      </c>
      <c r="B127" s="12">
        <v>69.099999999999994</v>
      </c>
      <c r="C127" s="12">
        <v>69.099999999999994</v>
      </c>
      <c r="D127" s="12">
        <v>0</v>
      </c>
      <c r="E127" s="12">
        <v>69.099999999999994</v>
      </c>
      <c r="F127" s="12">
        <v>0</v>
      </c>
      <c r="G127" s="12">
        <v>69.099999999999994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</row>
    <row r="128" spans="1:20" s="1" customFormat="1" ht="14.25">
      <c r="A128" s="32" t="s">
        <v>131</v>
      </c>
      <c r="B128" s="33">
        <v>33845074.699999996</v>
      </c>
      <c r="C128" s="33">
        <v>33314766.399999999</v>
      </c>
      <c r="D128" s="33">
        <v>1979786.7000000004</v>
      </c>
      <c r="E128" s="33">
        <v>11534145.899999997</v>
      </c>
      <c r="F128" s="33">
        <v>4616670.5</v>
      </c>
      <c r="G128" s="33">
        <v>6088202.2999999998</v>
      </c>
      <c r="H128" s="33">
        <v>829273.10000000009</v>
      </c>
      <c r="I128" s="33">
        <v>3772379.9000000004</v>
      </c>
      <c r="J128" s="33">
        <v>3329342.9000000004</v>
      </c>
      <c r="K128" s="33">
        <v>785797.2</v>
      </c>
      <c r="L128" s="33">
        <v>443037</v>
      </c>
      <c r="M128" s="33">
        <v>16028453.900000002</v>
      </c>
      <c r="N128" s="33">
        <v>15646871.700000001</v>
      </c>
      <c r="O128" s="33">
        <v>1275217.3</v>
      </c>
      <c r="P128" s="33">
        <v>333095.2</v>
      </c>
      <c r="Q128" s="33">
        <v>772542.2</v>
      </c>
      <c r="R128" s="33">
        <v>381582.2</v>
      </c>
      <c r="S128" s="33">
        <v>530308.30000000005</v>
      </c>
      <c r="T128" s="33">
        <v>530308.30000000005</v>
      </c>
    </row>
    <row r="129" spans="1:22" ht="15">
      <c r="A129" s="8" t="s">
        <v>132</v>
      </c>
      <c r="B129" s="12">
        <v>40580.65</v>
      </c>
      <c r="C129" s="12">
        <v>40580.65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40580.65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</row>
    <row r="130" spans="1:22" ht="15">
      <c r="A130" s="34"/>
      <c r="B130" s="35"/>
      <c r="C130" s="35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</row>
    <row r="131" spans="1:22" ht="15">
      <c r="A131" s="38" t="s">
        <v>134</v>
      </c>
      <c r="B131" s="37">
        <v>649620.599999998</v>
      </c>
      <c r="C131" s="2" t="s">
        <v>133</v>
      </c>
    </row>
    <row r="132" spans="1:22" ht="15">
      <c r="A132" s="39" t="s">
        <v>135</v>
      </c>
      <c r="B132" s="37">
        <v>34852792.5</v>
      </c>
      <c r="C132" s="2" t="s">
        <v>133</v>
      </c>
    </row>
    <row r="133" spans="1:22" ht="15"/>
    <row r="134" spans="1:22" ht="15">
      <c r="A134" s="40"/>
      <c r="B134" s="41"/>
    </row>
    <row r="135" spans="1:22" ht="15">
      <c r="A135" s="4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</row>
    <row r="136" spans="1:22" ht="15"/>
    <row r="137" spans="1:22" ht="15">
      <c r="B137" s="43"/>
    </row>
    <row r="138" spans="1:22" ht="15">
      <c r="B138" s="42"/>
    </row>
    <row r="139" spans="1:22" ht="13.5" customHeight="1">
      <c r="B139" s="42"/>
    </row>
  </sheetData>
  <mergeCells count="18">
    <mergeCell ref="A8:A11"/>
    <mergeCell ref="B8:B11"/>
    <mergeCell ref="C8:C11"/>
    <mergeCell ref="D8:R8"/>
    <mergeCell ref="S8:S11"/>
    <mergeCell ref="D9:D11"/>
    <mergeCell ref="E9:E11"/>
    <mergeCell ref="F9:H10"/>
    <mergeCell ref="I9:I11"/>
    <mergeCell ref="J9:L9"/>
    <mergeCell ref="M9:M11"/>
    <mergeCell ref="N9:R9"/>
    <mergeCell ref="T9:T11"/>
    <mergeCell ref="J10:J11"/>
    <mergeCell ref="L10:L11"/>
    <mergeCell ref="N10:N11"/>
    <mergeCell ref="O10:Q10"/>
    <mergeCell ref="R10:R11"/>
  </mergeCells>
  <conditionalFormatting sqref="B138:P1048576 E9:R11 B8:D11 S6:T11 B1:R7">
    <cfRule type="cellIs" dxfId="0" priority="1" operator="lessThan">
      <formula>0</formula>
    </cfRule>
  </conditionalFormatting>
  <pageMargins left="0.23622047244094491" right="0.15748031496062992" top="0.15748031496062992" bottom="0.19685039370078741" header="0.31496062992125984" footer="0.31496062992125984"/>
  <pageSetup paperSize="9" scale="49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ТП ОМС</vt:lpstr>
      <vt:lpstr>Лист3</vt:lpstr>
      <vt:lpstr>'ТП ОМС'!Заголовки_для_печати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silvestrovich</dc:creator>
  <cp:lastModifiedBy>noeva</cp:lastModifiedBy>
  <cp:lastPrinted>2019-09-19T06:52:00Z</cp:lastPrinted>
  <dcterms:created xsi:type="dcterms:W3CDTF">2019-08-16T00:27:24Z</dcterms:created>
  <dcterms:modified xsi:type="dcterms:W3CDTF">2019-09-23T02:16:51Z</dcterms:modified>
</cp:coreProperties>
</file>